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b.win.frb.org\D1\Accounts\G-I\D1TMH01\Redirected\Desktop\"/>
    </mc:Choice>
  </mc:AlternateContent>
  <xr:revisionPtr revIDLastSave="0" documentId="8_{29E95389-885A-47BC-899B-2A071074B11F}" xr6:coauthVersionLast="47" xr6:coauthVersionMax="47" xr10:uidLastSave="{00000000-0000-0000-0000-000000000000}"/>
  <bookViews>
    <workbookView xWindow="0" yWindow="0" windowWidth="23040" windowHeight="13680" activeTab="4" xr2:uid="{6ECF0551-D8CC-484E-A1D3-5A119EB37CEF}"/>
  </bookViews>
  <sheets>
    <sheet name="Figure 1" sheetId="1" r:id="rId1"/>
    <sheet name="Figure 3" sheetId="3" r:id="rId2"/>
    <sheet name="Figure 4" sheetId="2" r:id="rId3"/>
    <sheet name="Table 1" sheetId="4" r:id="rId4"/>
    <sheet name="Figure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B11" i="4"/>
  <c r="B9" i="4"/>
  <c r="B10" i="4"/>
  <c r="C10" i="4"/>
  <c r="C9" i="4"/>
  <c r="C6" i="4"/>
  <c r="B6" i="4"/>
  <c r="C5" i="4"/>
  <c r="B5" i="4"/>
  <c r="C4" i="4"/>
  <c r="B4" i="4"/>
  <c r="I4" i="4"/>
  <c r="J4" i="4"/>
  <c r="K4" i="4"/>
  <c r="I5" i="4"/>
  <c r="J5" i="4"/>
  <c r="K5" i="4"/>
  <c r="I6" i="4"/>
  <c r="J6" i="4"/>
  <c r="K6" i="4"/>
  <c r="I7" i="4"/>
  <c r="J7" i="4"/>
  <c r="K7" i="4"/>
  <c r="I8" i="4"/>
  <c r="J8" i="4"/>
  <c r="K8" i="4"/>
  <c r="I9" i="4"/>
  <c r="J9" i="4"/>
  <c r="K9" i="4"/>
  <c r="I10" i="4"/>
  <c r="J10" i="4"/>
  <c r="K10" i="4"/>
  <c r="I11" i="4"/>
  <c r="J11" i="4"/>
  <c r="K11" i="4"/>
  <c r="I12" i="4"/>
  <c r="J12" i="4"/>
  <c r="K12" i="4"/>
  <c r="I16" i="4"/>
  <c r="J16" i="4"/>
  <c r="K16" i="4"/>
  <c r="I26" i="4"/>
  <c r="J26" i="4"/>
  <c r="K26" i="4"/>
  <c r="I27" i="4"/>
  <c r="J27" i="4"/>
  <c r="K27" i="4"/>
  <c r="I28" i="4"/>
  <c r="J28" i="4"/>
  <c r="K28" i="4"/>
  <c r="I29" i="4"/>
  <c r="J29" i="4"/>
  <c r="K29" i="4"/>
  <c r="I30" i="4"/>
  <c r="J30" i="4"/>
  <c r="K30" i="4"/>
  <c r="I31" i="4"/>
  <c r="J31" i="4"/>
  <c r="K31" i="4"/>
  <c r="I32" i="4"/>
  <c r="J32" i="4"/>
  <c r="K32" i="4"/>
  <c r="I33" i="4"/>
  <c r="J33" i="4"/>
  <c r="K33" i="4"/>
  <c r="I34" i="4"/>
  <c r="J34" i="4"/>
  <c r="K34" i="4"/>
  <c r="I35" i="4"/>
  <c r="J35" i="4"/>
  <c r="K35" i="4"/>
  <c r="I36" i="4"/>
  <c r="J36" i="4"/>
  <c r="K36" i="4"/>
  <c r="I37" i="4"/>
  <c r="J37" i="4"/>
  <c r="K37" i="4"/>
  <c r="I38" i="4"/>
  <c r="J38" i="4"/>
  <c r="K38" i="4"/>
  <c r="I39" i="4"/>
  <c r="J39" i="4"/>
  <c r="K39" i="4"/>
  <c r="I40" i="4"/>
  <c r="J40" i="4"/>
  <c r="K40" i="4"/>
  <c r="I41" i="4"/>
  <c r="J41" i="4"/>
  <c r="K41" i="4"/>
  <c r="I42" i="4"/>
  <c r="J42" i="4"/>
  <c r="K42" i="4"/>
  <c r="I43" i="4"/>
  <c r="J43" i="4"/>
  <c r="K43" i="4"/>
  <c r="I44" i="4"/>
  <c r="J44" i="4"/>
  <c r="K44" i="4"/>
  <c r="I45" i="4"/>
  <c r="J45" i="4"/>
  <c r="K45" i="4"/>
  <c r="I46" i="4"/>
  <c r="J46" i="4"/>
  <c r="K46" i="4"/>
  <c r="I47" i="4"/>
  <c r="J47" i="4"/>
  <c r="K47" i="4"/>
  <c r="I48" i="4"/>
  <c r="J48" i="4"/>
  <c r="K48" i="4"/>
  <c r="I49" i="4"/>
  <c r="J49" i="4"/>
  <c r="K49" i="4"/>
  <c r="I50" i="4"/>
  <c r="J50" i="4"/>
  <c r="K50" i="4"/>
  <c r="I51" i="4"/>
  <c r="J51" i="4"/>
  <c r="K51" i="4"/>
  <c r="I52" i="4"/>
  <c r="J52" i="4"/>
  <c r="K52" i="4"/>
  <c r="I53" i="4"/>
  <c r="J53" i="4"/>
  <c r="K53" i="4"/>
  <c r="I54" i="4"/>
  <c r="J54" i="4"/>
  <c r="K54" i="4"/>
  <c r="I55" i="4"/>
  <c r="J55" i="4"/>
  <c r="K55" i="4"/>
  <c r="I56" i="4"/>
  <c r="J56" i="4"/>
  <c r="K56" i="4"/>
  <c r="I57" i="4"/>
  <c r="J57" i="4"/>
  <c r="K57" i="4"/>
  <c r="I58" i="4"/>
  <c r="J58" i="4"/>
  <c r="K58" i="4"/>
  <c r="I59" i="4"/>
  <c r="J59" i="4"/>
  <c r="K59" i="4"/>
  <c r="I60" i="4"/>
  <c r="J60" i="4"/>
  <c r="K60" i="4"/>
  <c r="I61" i="4"/>
  <c r="J61" i="4"/>
  <c r="K61" i="4"/>
  <c r="I62" i="4"/>
  <c r="J62" i="4"/>
  <c r="K62" i="4"/>
  <c r="I63" i="4"/>
  <c r="J63" i="4"/>
  <c r="K63" i="4"/>
  <c r="I64" i="4"/>
  <c r="J64" i="4"/>
  <c r="K64" i="4"/>
  <c r="I65" i="4"/>
  <c r="J65" i="4"/>
  <c r="K65" i="4"/>
  <c r="I66" i="4"/>
  <c r="J66" i="4"/>
  <c r="K66" i="4"/>
  <c r="I67" i="4"/>
  <c r="J67" i="4"/>
  <c r="K67" i="4"/>
  <c r="I68" i="4"/>
  <c r="J68" i="4"/>
  <c r="K68" i="4"/>
  <c r="I69" i="4"/>
  <c r="J69" i="4"/>
  <c r="K69" i="4"/>
  <c r="I70" i="4"/>
  <c r="J70" i="4"/>
  <c r="K70" i="4"/>
  <c r="I71" i="4"/>
  <c r="J71" i="4"/>
  <c r="K71" i="4"/>
  <c r="I72" i="4"/>
  <c r="J72" i="4"/>
  <c r="K72" i="4"/>
  <c r="I73" i="4"/>
  <c r="J73" i="4"/>
  <c r="K73" i="4"/>
  <c r="I74" i="4"/>
  <c r="J74" i="4"/>
  <c r="K74" i="4"/>
  <c r="I75" i="4"/>
  <c r="J75" i="4"/>
  <c r="K75" i="4"/>
  <c r="I76" i="4"/>
  <c r="J76" i="4"/>
  <c r="K76" i="4"/>
  <c r="I77" i="4"/>
  <c r="J77" i="4"/>
  <c r="K77" i="4"/>
  <c r="I78" i="4"/>
  <c r="J78" i="4"/>
  <c r="K78" i="4"/>
  <c r="I79" i="4"/>
  <c r="J79" i="4"/>
  <c r="K79" i="4"/>
  <c r="I80" i="4"/>
  <c r="J80" i="4"/>
  <c r="K80" i="4"/>
  <c r="I81" i="4"/>
  <c r="J81" i="4"/>
  <c r="K81" i="4"/>
  <c r="I82" i="4"/>
  <c r="J82" i="4"/>
  <c r="K82" i="4"/>
  <c r="I83" i="4"/>
  <c r="J83" i="4"/>
  <c r="K83" i="4"/>
  <c r="I84" i="4"/>
  <c r="J84" i="4"/>
  <c r="K84" i="4"/>
  <c r="I85" i="4"/>
  <c r="J85" i="4"/>
  <c r="K85" i="4"/>
  <c r="I86" i="4"/>
  <c r="J86" i="4"/>
  <c r="K86" i="4"/>
  <c r="I87" i="4"/>
  <c r="J87" i="4"/>
  <c r="K87" i="4"/>
  <c r="I88" i="4"/>
  <c r="J88" i="4"/>
  <c r="K88" i="4"/>
  <c r="I89" i="4"/>
  <c r="J89" i="4"/>
  <c r="K89" i="4"/>
  <c r="I90" i="4"/>
  <c r="J90" i="4"/>
  <c r="K90" i="4"/>
  <c r="I91" i="4"/>
  <c r="J91" i="4"/>
  <c r="K91" i="4"/>
  <c r="I92" i="4"/>
  <c r="J92" i="4"/>
  <c r="K92" i="4"/>
  <c r="I93" i="4"/>
  <c r="J93" i="4"/>
  <c r="K93" i="4"/>
  <c r="I94" i="4"/>
  <c r="J94" i="4"/>
  <c r="K94" i="4"/>
  <c r="I95" i="4"/>
  <c r="J95" i="4"/>
  <c r="K95" i="4"/>
  <c r="I96" i="4"/>
  <c r="J96" i="4"/>
  <c r="K96" i="4"/>
  <c r="I97" i="4"/>
  <c r="J97" i="4"/>
  <c r="K97" i="4"/>
  <c r="I98" i="4"/>
  <c r="J98" i="4"/>
  <c r="K98" i="4"/>
  <c r="I99" i="4"/>
  <c r="J99" i="4"/>
  <c r="K99" i="4"/>
  <c r="I100" i="4"/>
  <c r="J100" i="4"/>
  <c r="K100" i="4"/>
  <c r="I101" i="4"/>
  <c r="J101" i="4"/>
  <c r="K101" i="4"/>
  <c r="I102" i="4"/>
  <c r="J102" i="4"/>
  <c r="K102" i="4"/>
  <c r="I103" i="4"/>
  <c r="J103" i="4"/>
  <c r="K103" i="4"/>
  <c r="I104" i="4"/>
  <c r="J104" i="4"/>
  <c r="K104" i="4"/>
  <c r="I105" i="4"/>
  <c r="J105" i="4"/>
  <c r="K105" i="4"/>
  <c r="I106" i="4"/>
  <c r="J106" i="4"/>
  <c r="K106" i="4"/>
  <c r="I107" i="4"/>
  <c r="J107" i="4"/>
  <c r="K107" i="4"/>
  <c r="I108" i="4"/>
  <c r="J108" i="4"/>
  <c r="K108" i="4"/>
  <c r="I109" i="4"/>
  <c r="J109" i="4"/>
  <c r="K109" i="4"/>
  <c r="I110" i="4"/>
  <c r="J110" i="4"/>
  <c r="K110" i="4"/>
  <c r="I111" i="4"/>
  <c r="J111" i="4"/>
  <c r="K111" i="4"/>
  <c r="I112" i="4"/>
  <c r="J112" i="4"/>
  <c r="K112" i="4"/>
  <c r="I113" i="4"/>
  <c r="J113" i="4"/>
  <c r="K113" i="4"/>
  <c r="I114" i="4"/>
  <c r="J114" i="4"/>
  <c r="K114" i="4"/>
  <c r="I117" i="4"/>
  <c r="J117" i="4"/>
  <c r="K117" i="4"/>
  <c r="I120" i="4"/>
  <c r="J120" i="4"/>
  <c r="K120" i="4"/>
  <c r="I121" i="4"/>
  <c r="J121" i="4"/>
  <c r="K121" i="4"/>
  <c r="I122" i="4"/>
  <c r="J122" i="4"/>
  <c r="K122" i="4"/>
  <c r="I123" i="4"/>
  <c r="J123" i="4"/>
  <c r="K123" i="4"/>
  <c r="I124" i="4"/>
  <c r="J124" i="4"/>
  <c r="K124" i="4"/>
  <c r="I125" i="4"/>
  <c r="J125" i="4"/>
  <c r="K125" i="4"/>
  <c r="I126" i="4"/>
  <c r="J126" i="4"/>
  <c r="K126" i="4"/>
  <c r="I127" i="4"/>
  <c r="J127" i="4"/>
  <c r="K127" i="4"/>
  <c r="I128" i="4"/>
  <c r="J128" i="4"/>
  <c r="K128" i="4"/>
  <c r="I129" i="4"/>
  <c r="J129" i="4"/>
  <c r="K129" i="4"/>
  <c r="I130" i="4"/>
  <c r="J130" i="4"/>
  <c r="K130" i="4"/>
  <c r="I131" i="4"/>
  <c r="J131" i="4"/>
  <c r="K131" i="4"/>
  <c r="I132" i="4"/>
  <c r="J132" i="4"/>
  <c r="K132" i="4"/>
  <c r="I133" i="4"/>
  <c r="J133" i="4"/>
  <c r="K133" i="4"/>
  <c r="I134" i="4"/>
  <c r="J134" i="4"/>
  <c r="K134" i="4"/>
  <c r="I135" i="4"/>
  <c r="J135" i="4"/>
  <c r="K135" i="4"/>
  <c r="I136" i="4"/>
  <c r="J136" i="4"/>
  <c r="K136" i="4"/>
  <c r="I137" i="4"/>
  <c r="J137" i="4"/>
  <c r="K137" i="4"/>
  <c r="I138" i="4"/>
  <c r="J138" i="4"/>
  <c r="K138" i="4"/>
  <c r="I139" i="4"/>
  <c r="J139" i="4"/>
  <c r="K139" i="4"/>
  <c r="I140" i="4"/>
  <c r="J140" i="4"/>
  <c r="K140" i="4"/>
  <c r="I141" i="4"/>
  <c r="J141" i="4"/>
  <c r="K141" i="4"/>
  <c r="I142" i="4"/>
  <c r="J142" i="4"/>
  <c r="K142" i="4"/>
  <c r="I143" i="4"/>
  <c r="J143" i="4"/>
  <c r="K143" i="4"/>
  <c r="I144" i="4"/>
  <c r="J144" i="4"/>
  <c r="K144" i="4"/>
  <c r="I145" i="4"/>
  <c r="J145" i="4"/>
  <c r="K145" i="4"/>
  <c r="I146" i="4"/>
  <c r="J146" i="4"/>
  <c r="K146" i="4"/>
  <c r="I147" i="4"/>
  <c r="J147" i="4"/>
  <c r="K147" i="4"/>
  <c r="I148" i="4"/>
  <c r="J148" i="4"/>
  <c r="K148" i="4"/>
  <c r="I149" i="4"/>
  <c r="J149" i="4"/>
  <c r="K149" i="4"/>
  <c r="I150" i="4"/>
  <c r="J150" i="4"/>
  <c r="K150" i="4"/>
  <c r="I151" i="4"/>
  <c r="J151" i="4"/>
  <c r="K151" i="4"/>
  <c r="I152" i="4"/>
  <c r="J152" i="4"/>
  <c r="K152" i="4"/>
  <c r="I153" i="4"/>
  <c r="J153" i="4"/>
  <c r="K153" i="4"/>
  <c r="I154" i="4"/>
  <c r="J154" i="4"/>
  <c r="K154" i="4"/>
  <c r="I155" i="4"/>
  <c r="J155" i="4"/>
  <c r="K155" i="4"/>
  <c r="I156" i="4"/>
  <c r="J156" i="4"/>
  <c r="K156" i="4"/>
  <c r="I157" i="4"/>
  <c r="J157" i="4"/>
  <c r="K157" i="4"/>
  <c r="I158" i="4"/>
  <c r="J158" i="4"/>
  <c r="K158" i="4"/>
  <c r="I159" i="4"/>
  <c r="J159" i="4"/>
  <c r="K159" i="4"/>
  <c r="I160" i="4"/>
  <c r="J160" i="4"/>
  <c r="K160" i="4"/>
  <c r="I161" i="4"/>
  <c r="J161" i="4"/>
  <c r="K161" i="4"/>
  <c r="I162" i="4"/>
  <c r="J162" i="4"/>
  <c r="K162" i="4"/>
  <c r="I163" i="4"/>
  <c r="J163" i="4"/>
  <c r="K163" i="4"/>
  <c r="I164" i="4"/>
  <c r="J164" i="4"/>
  <c r="K164" i="4"/>
  <c r="I165" i="4"/>
  <c r="J165" i="4"/>
  <c r="K165" i="4"/>
  <c r="I166" i="4"/>
  <c r="J166" i="4"/>
  <c r="K166" i="4"/>
  <c r="I167" i="4"/>
  <c r="J167" i="4"/>
  <c r="K167" i="4"/>
  <c r="I168" i="4"/>
  <c r="J168" i="4"/>
  <c r="K168" i="4"/>
  <c r="I169" i="4"/>
  <c r="J169" i="4"/>
  <c r="K169" i="4"/>
  <c r="I170" i="4"/>
  <c r="J170" i="4"/>
  <c r="K170" i="4"/>
  <c r="I171" i="4"/>
  <c r="J171" i="4"/>
  <c r="K171" i="4"/>
  <c r="I172" i="4"/>
  <c r="J172" i="4"/>
  <c r="K172" i="4"/>
  <c r="I173" i="4"/>
  <c r="J173" i="4"/>
  <c r="K173" i="4"/>
  <c r="I174" i="4"/>
  <c r="J174" i="4"/>
  <c r="K174" i="4"/>
  <c r="I175" i="4"/>
  <c r="J175" i="4"/>
  <c r="K175" i="4"/>
  <c r="I176" i="4"/>
  <c r="J176" i="4"/>
  <c r="K176" i="4"/>
  <c r="I177" i="4"/>
  <c r="J177" i="4"/>
  <c r="K177" i="4"/>
  <c r="I178" i="4"/>
  <c r="J178" i="4"/>
  <c r="K178" i="4"/>
  <c r="I179" i="4"/>
  <c r="J179" i="4"/>
  <c r="K179" i="4"/>
  <c r="I180" i="4"/>
  <c r="J180" i="4"/>
  <c r="K180" i="4"/>
  <c r="I181" i="4"/>
  <c r="J181" i="4"/>
  <c r="K181" i="4"/>
  <c r="I182" i="4"/>
  <c r="J182" i="4"/>
  <c r="K182" i="4"/>
  <c r="I183" i="4"/>
  <c r="J183" i="4"/>
  <c r="K183" i="4"/>
  <c r="I184" i="4"/>
  <c r="J184" i="4"/>
  <c r="K184" i="4"/>
  <c r="I185" i="4"/>
  <c r="J185" i="4"/>
  <c r="K185" i="4"/>
  <c r="I186" i="4"/>
  <c r="J186" i="4"/>
  <c r="K186" i="4"/>
  <c r="I187" i="4"/>
  <c r="J187" i="4"/>
  <c r="K187" i="4"/>
  <c r="I188" i="4"/>
  <c r="J188" i="4"/>
  <c r="K188" i="4"/>
  <c r="I189" i="4"/>
  <c r="J189" i="4"/>
  <c r="K189" i="4"/>
  <c r="I190" i="4"/>
  <c r="J190" i="4"/>
  <c r="K190" i="4"/>
  <c r="I191" i="4"/>
  <c r="J191" i="4"/>
  <c r="K191" i="4"/>
  <c r="I192" i="4"/>
  <c r="J192" i="4"/>
  <c r="K192" i="4"/>
  <c r="I193" i="4"/>
  <c r="J193" i="4"/>
  <c r="K193" i="4"/>
  <c r="I194" i="4"/>
  <c r="J194" i="4"/>
  <c r="K194" i="4"/>
  <c r="I195" i="4"/>
  <c r="J195" i="4"/>
  <c r="K195" i="4"/>
  <c r="I196" i="4"/>
  <c r="J196" i="4"/>
  <c r="K196" i="4"/>
  <c r="I197" i="4"/>
  <c r="J197" i="4"/>
  <c r="K197" i="4"/>
  <c r="I198" i="4"/>
  <c r="J198" i="4"/>
  <c r="K198" i="4"/>
  <c r="I199" i="4"/>
  <c r="J199" i="4"/>
  <c r="K199" i="4"/>
  <c r="I200" i="4"/>
  <c r="J200" i="4"/>
  <c r="K200" i="4"/>
  <c r="I201" i="4"/>
  <c r="J201" i="4"/>
  <c r="K201" i="4"/>
  <c r="I202" i="4"/>
  <c r="J202" i="4"/>
  <c r="K202" i="4"/>
  <c r="I203" i="4"/>
  <c r="J203" i="4"/>
  <c r="K203" i="4"/>
  <c r="I204" i="4"/>
  <c r="J204" i="4"/>
  <c r="K204" i="4"/>
  <c r="I205" i="4"/>
  <c r="J205" i="4"/>
  <c r="K205" i="4"/>
  <c r="I206" i="4"/>
  <c r="J206" i="4"/>
  <c r="K206" i="4"/>
  <c r="I207" i="4"/>
  <c r="J207" i="4"/>
  <c r="K207" i="4"/>
  <c r="I208" i="4"/>
  <c r="J208" i="4"/>
  <c r="K208" i="4"/>
  <c r="I209" i="4"/>
  <c r="J209" i="4"/>
  <c r="K209" i="4"/>
  <c r="I210" i="4"/>
  <c r="J210" i="4"/>
  <c r="K210" i="4"/>
  <c r="I211" i="4"/>
  <c r="J211" i="4"/>
  <c r="K211" i="4"/>
  <c r="I212" i="4"/>
  <c r="J212" i="4"/>
  <c r="K212" i="4"/>
  <c r="I213" i="4"/>
  <c r="J213" i="4"/>
  <c r="K213" i="4"/>
  <c r="I214" i="4"/>
  <c r="J214" i="4"/>
  <c r="K214" i="4"/>
  <c r="I215" i="4"/>
  <c r="J215" i="4"/>
  <c r="K215" i="4"/>
  <c r="I216" i="4"/>
  <c r="J216" i="4"/>
  <c r="K216" i="4"/>
  <c r="I217" i="4"/>
  <c r="J217" i="4"/>
  <c r="K217" i="4"/>
  <c r="I218" i="4"/>
  <c r="J218" i="4"/>
  <c r="K218" i="4"/>
  <c r="I219" i="4"/>
  <c r="J219" i="4"/>
  <c r="K219" i="4"/>
  <c r="I220" i="4"/>
  <c r="J220" i="4"/>
  <c r="K220" i="4"/>
  <c r="I221" i="4"/>
  <c r="J221" i="4"/>
  <c r="K221" i="4"/>
  <c r="I222" i="4"/>
  <c r="J222" i="4"/>
  <c r="K222" i="4"/>
  <c r="I223" i="4"/>
  <c r="J223" i="4"/>
  <c r="K223" i="4"/>
  <c r="I224" i="4"/>
  <c r="J224" i="4"/>
  <c r="K224" i="4"/>
  <c r="I225" i="4"/>
  <c r="J225" i="4"/>
  <c r="K225" i="4"/>
  <c r="I226" i="4"/>
  <c r="J226" i="4"/>
  <c r="K226" i="4"/>
  <c r="I227" i="4"/>
  <c r="J227" i="4"/>
  <c r="K227" i="4"/>
  <c r="I228" i="4"/>
  <c r="J228" i="4"/>
  <c r="K228" i="4"/>
  <c r="I229" i="4"/>
  <c r="J229" i="4"/>
  <c r="K229" i="4"/>
  <c r="I230" i="4"/>
  <c r="J230" i="4"/>
  <c r="K230" i="4"/>
  <c r="I231" i="4"/>
  <c r="J231" i="4"/>
  <c r="K231" i="4"/>
  <c r="I232" i="4"/>
  <c r="J232" i="4"/>
  <c r="K232" i="4"/>
  <c r="I233" i="4"/>
  <c r="J233" i="4"/>
  <c r="K233" i="4"/>
  <c r="I239" i="4"/>
  <c r="J239" i="4"/>
  <c r="K239" i="4"/>
  <c r="I240" i="4"/>
  <c r="J240" i="4"/>
  <c r="K240" i="4"/>
  <c r="I241" i="4"/>
  <c r="J241" i="4"/>
  <c r="K241" i="4"/>
  <c r="I242" i="4"/>
  <c r="J242" i="4"/>
  <c r="K242" i="4"/>
  <c r="I243" i="4"/>
  <c r="J243" i="4"/>
  <c r="K243" i="4"/>
  <c r="I244" i="4"/>
  <c r="J244" i="4"/>
  <c r="K244" i="4"/>
  <c r="I245" i="4"/>
  <c r="J245" i="4"/>
  <c r="K245" i="4"/>
  <c r="I246" i="4"/>
  <c r="J246" i="4"/>
  <c r="K246" i="4"/>
  <c r="I247" i="4"/>
  <c r="J247" i="4"/>
  <c r="K247" i="4"/>
  <c r="I248" i="4"/>
  <c r="J248" i="4"/>
  <c r="K248" i="4"/>
  <c r="I249" i="4"/>
  <c r="J249" i="4"/>
  <c r="K249" i="4"/>
  <c r="I250" i="4"/>
  <c r="J250" i="4"/>
  <c r="K250" i="4"/>
  <c r="I251" i="4"/>
  <c r="J251" i="4"/>
  <c r="K251" i="4"/>
  <c r="I252" i="4"/>
  <c r="J252" i="4"/>
  <c r="K252" i="4"/>
  <c r="I253" i="4"/>
  <c r="J253" i="4"/>
  <c r="K253" i="4"/>
  <c r="I254" i="4"/>
  <c r="J254" i="4"/>
  <c r="K254" i="4"/>
  <c r="I255" i="4"/>
  <c r="J255" i="4"/>
  <c r="K255" i="4"/>
  <c r="I256" i="4"/>
  <c r="J256" i="4"/>
  <c r="K256" i="4"/>
  <c r="I257" i="4"/>
  <c r="J257" i="4"/>
  <c r="K257" i="4"/>
  <c r="I258" i="4"/>
  <c r="J258" i="4"/>
  <c r="K258" i="4"/>
  <c r="I259" i="4"/>
  <c r="J259" i="4"/>
  <c r="K259" i="4"/>
  <c r="I260" i="4"/>
  <c r="J260" i="4"/>
  <c r="K260" i="4"/>
  <c r="I261" i="4"/>
  <c r="J261" i="4"/>
  <c r="K261" i="4"/>
  <c r="I262" i="4"/>
  <c r="J262" i="4"/>
  <c r="K262" i="4"/>
  <c r="I263" i="4"/>
  <c r="J263" i="4"/>
  <c r="K263" i="4"/>
  <c r="I264" i="4"/>
  <c r="J264" i="4"/>
  <c r="K264" i="4"/>
  <c r="I265" i="4"/>
  <c r="J265" i="4"/>
  <c r="K265" i="4"/>
  <c r="I266" i="4"/>
  <c r="J266" i="4"/>
  <c r="K266" i="4"/>
  <c r="I267" i="4"/>
  <c r="J267" i="4"/>
  <c r="K267" i="4"/>
  <c r="I268" i="4"/>
  <c r="J268" i="4"/>
  <c r="K268" i="4"/>
  <c r="I269" i="4"/>
  <c r="J269" i="4"/>
  <c r="K269" i="4"/>
  <c r="I270" i="4"/>
  <c r="J270" i="4"/>
  <c r="K270" i="4"/>
  <c r="I271" i="4"/>
  <c r="J271" i="4"/>
  <c r="K271" i="4"/>
  <c r="I272" i="4"/>
  <c r="J272" i="4"/>
  <c r="K272" i="4"/>
  <c r="I273" i="4"/>
  <c r="J273" i="4"/>
  <c r="K273" i="4"/>
  <c r="I274" i="4"/>
  <c r="J274" i="4"/>
  <c r="K274" i="4"/>
  <c r="I275" i="4"/>
  <c r="J275" i="4"/>
  <c r="K275" i="4"/>
  <c r="I276" i="4"/>
  <c r="J276" i="4"/>
  <c r="K276" i="4"/>
  <c r="I277" i="4"/>
  <c r="J277" i="4"/>
  <c r="K277" i="4"/>
  <c r="I278" i="4"/>
  <c r="J278" i="4"/>
  <c r="K278" i="4"/>
  <c r="I279" i="4"/>
  <c r="J279" i="4"/>
  <c r="K279" i="4"/>
  <c r="I280" i="4"/>
  <c r="J280" i="4"/>
  <c r="K280" i="4"/>
  <c r="I281" i="4"/>
  <c r="J281" i="4"/>
  <c r="K281" i="4"/>
  <c r="I282" i="4"/>
  <c r="J282" i="4"/>
  <c r="K282" i="4"/>
  <c r="I283" i="4"/>
  <c r="J283" i="4"/>
  <c r="K283" i="4"/>
  <c r="I284" i="4"/>
  <c r="J284" i="4"/>
  <c r="K284" i="4"/>
  <c r="I285" i="4"/>
  <c r="J285" i="4"/>
  <c r="K285" i="4"/>
  <c r="I286" i="4"/>
  <c r="J286" i="4"/>
  <c r="K286" i="4"/>
  <c r="I287" i="4"/>
  <c r="J287" i="4"/>
  <c r="K287" i="4"/>
  <c r="I288" i="4"/>
  <c r="J288" i="4"/>
  <c r="K288" i="4"/>
  <c r="I289" i="4"/>
  <c r="J289" i="4"/>
  <c r="K289" i="4"/>
  <c r="I290" i="4"/>
  <c r="J290" i="4"/>
  <c r="K290" i="4"/>
  <c r="I291" i="4"/>
  <c r="J291" i="4"/>
  <c r="K291" i="4"/>
  <c r="I292" i="4"/>
  <c r="J292" i="4"/>
  <c r="K292" i="4"/>
  <c r="I293" i="4"/>
  <c r="J293" i="4"/>
  <c r="K293" i="4"/>
  <c r="I294" i="4"/>
  <c r="J294" i="4"/>
  <c r="K294" i="4"/>
  <c r="I295" i="4"/>
  <c r="J295" i="4"/>
  <c r="K295" i="4"/>
  <c r="I296" i="4"/>
  <c r="J296" i="4"/>
  <c r="K296" i="4"/>
  <c r="I297" i="4"/>
  <c r="J297" i="4"/>
  <c r="K297" i="4"/>
  <c r="I298" i="4"/>
  <c r="J298" i="4"/>
  <c r="K298" i="4"/>
  <c r="I299" i="4"/>
  <c r="J299" i="4"/>
  <c r="K299" i="4"/>
  <c r="I300" i="4"/>
  <c r="J300" i="4"/>
  <c r="K300" i="4"/>
  <c r="I301" i="4"/>
  <c r="J301" i="4"/>
  <c r="K301" i="4"/>
  <c r="I302" i="4"/>
  <c r="J302" i="4"/>
  <c r="K302" i="4"/>
  <c r="I303" i="4"/>
  <c r="J303" i="4"/>
  <c r="K303" i="4"/>
  <c r="I304" i="4"/>
  <c r="J304" i="4"/>
  <c r="K304" i="4"/>
  <c r="I305" i="4"/>
  <c r="J305" i="4"/>
  <c r="K305" i="4"/>
  <c r="I306" i="4"/>
  <c r="J306" i="4"/>
  <c r="K306" i="4"/>
  <c r="I307" i="4"/>
  <c r="J307" i="4"/>
  <c r="K307" i="4"/>
  <c r="I308" i="4"/>
  <c r="J308" i="4"/>
  <c r="K308" i="4"/>
  <c r="I309" i="4"/>
  <c r="J309" i="4"/>
  <c r="K309" i="4"/>
  <c r="I310" i="4"/>
  <c r="J310" i="4"/>
  <c r="K310" i="4"/>
  <c r="I311" i="4"/>
  <c r="J311" i="4"/>
  <c r="K311" i="4"/>
  <c r="I312" i="4"/>
  <c r="J312" i="4"/>
  <c r="K312" i="4"/>
  <c r="I313" i="4"/>
  <c r="J313" i="4"/>
  <c r="K313" i="4"/>
  <c r="I314" i="4"/>
  <c r="J314" i="4"/>
  <c r="K314" i="4"/>
  <c r="I315" i="4"/>
  <c r="J315" i="4"/>
  <c r="K315" i="4"/>
  <c r="I316" i="4"/>
  <c r="J316" i="4"/>
  <c r="K316" i="4"/>
  <c r="I317" i="4"/>
  <c r="J317" i="4"/>
  <c r="K317" i="4"/>
  <c r="I318" i="4"/>
  <c r="J318" i="4"/>
  <c r="K318" i="4"/>
  <c r="I319" i="4"/>
  <c r="J319" i="4"/>
  <c r="K319" i="4"/>
  <c r="I320" i="4"/>
  <c r="J320" i="4"/>
  <c r="K320" i="4"/>
  <c r="I321" i="4"/>
  <c r="J321" i="4"/>
  <c r="K321" i="4"/>
  <c r="I322" i="4"/>
  <c r="J322" i="4"/>
  <c r="K322" i="4"/>
  <c r="I323" i="4"/>
  <c r="J323" i="4"/>
  <c r="K323" i="4"/>
  <c r="I324" i="4"/>
  <c r="J324" i="4"/>
  <c r="K324" i="4"/>
  <c r="I325" i="4"/>
  <c r="J325" i="4"/>
  <c r="K325" i="4"/>
  <c r="I326" i="4"/>
  <c r="J326" i="4"/>
  <c r="K326" i="4"/>
  <c r="I327" i="4"/>
  <c r="J327" i="4"/>
  <c r="K327" i="4"/>
  <c r="I328" i="4"/>
  <c r="J328" i="4"/>
  <c r="K328" i="4"/>
  <c r="I329" i="4"/>
  <c r="J329" i="4"/>
  <c r="K329" i="4"/>
  <c r="I330" i="4"/>
  <c r="J330" i="4"/>
  <c r="K330" i="4"/>
  <c r="I331" i="4"/>
  <c r="J331" i="4"/>
  <c r="K331" i="4"/>
  <c r="I332" i="4"/>
  <c r="J332" i="4"/>
  <c r="K332" i="4"/>
  <c r="I333" i="4"/>
  <c r="J333" i="4"/>
  <c r="K333" i="4"/>
  <c r="I334" i="4"/>
  <c r="J334" i="4"/>
  <c r="K334" i="4"/>
  <c r="I335" i="4"/>
  <c r="J335" i="4"/>
  <c r="K335" i="4"/>
  <c r="I336" i="4"/>
  <c r="J336" i="4"/>
  <c r="K336" i="4"/>
  <c r="I337" i="4"/>
  <c r="J337" i="4"/>
  <c r="K337" i="4"/>
  <c r="I338" i="4"/>
  <c r="J338" i="4"/>
  <c r="K338" i="4"/>
  <c r="I339" i="4"/>
  <c r="J339" i="4"/>
  <c r="K339" i="4"/>
  <c r="I340" i="4"/>
  <c r="J340" i="4"/>
  <c r="K340" i="4"/>
  <c r="I341" i="4"/>
  <c r="J341" i="4"/>
  <c r="K341" i="4"/>
  <c r="I342" i="4"/>
  <c r="J342" i="4"/>
  <c r="K342" i="4"/>
  <c r="I343" i="4"/>
  <c r="J343" i="4"/>
  <c r="K343" i="4"/>
  <c r="I344" i="4"/>
  <c r="J344" i="4"/>
  <c r="K344" i="4"/>
  <c r="I345" i="4"/>
  <c r="J345" i="4"/>
  <c r="K345" i="4"/>
  <c r="I346" i="4"/>
  <c r="J346" i="4"/>
  <c r="K346" i="4"/>
  <c r="I347" i="4"/>
  <c r="J347" i="4"/>
  <c r="K347" i="4"/>
  <c r="I348" i="4"/>
  <c r="J348" i="4"/>
  <c r="K348" i="4"/>
  <c r="I349" i="4"/>
  <c r="J349" i="4"/>
  <c r="K349" i="4"/>
  <c r="I350" i="4"/>
  <c r="J350" i="4"/>
  <c r="K350" i="4"/>
  <c r="I351" i="4"/>
  <c r="J351" i="4"/>
  <c r="K351" i="4"/>
  <c r="I352" i="4"/>
  <c r="J352" i="4"/>
  <c r="K352" i="4"/>
  <c r="I353" i="4"/>
  <c r="J353" i="4"/>
  <c r="K353" i="4"/>
  <c r="I354" i="4"/>
  <c r="J354" i="4"/>
  <c r="K354" i="4"/>
  <c r="I355" i="4"/>
  <c r="J355" i="4"/>
  <c r="K355" i="4"/>
  <c r="I356" i="4"/>
  <c r="J356" i="4"/>
  <c r="K356" i="4"/>
  <c r="I357" i="4"/>
  <c r="J357" i="4"/>
  <c r="K357" i="4"/>
  <c r="I358" i="4"/>
  <c r="J358" i="4"/>
  <c r="K358" i="4"/>
  <c r="I359" i="4"/>
  <c r="J359" i="4"/>
  <c r="K359" i="4"/>
  <c r="I360" i="4"/>
  <c r="J360" i="4"/>
  <c r="K360" i="4"/>
  <c r="I361" i="4"/>
  <c r="J361" i="4"/>
  <c r="K361" i="4"/>
  <c r="I362" i="4"/>
  <c r="J362" i="4"/>
  <c r="K362" i="4"/>
  <c r="I363" i="4"/>
  <c r="J363" i="4"/>
  <c r="K363" i="4"/>
  <c r="I364" i="4"/>
  <c r="J364" i="4"/>
  <c r="K364" i="4"/>
  <c r="I365" i="4"/>
  <c r="J365" i="4"/>
  <c r="K365" i="4"/>
  <c r="I366" i="4"/>
  <c r="J366" i="4"/>
  <c r="K366" i="4"/>
  <c r="I367" i="4"/>
  <c r="J367" i="4"/>
  <c r="K367" i="4"/>
  <c r="I368" i="4"/>
  <c r="J368" i="4"/>
  <c r="K368" i="4"/>
  <c r="I369" i="4"/>
  <c r="J369" i="4"/>
  <c r="K369" i="4"/>
  <c r="I370" i="4"/>
  <c r="J370" i="4"/>
  <c r="K370" i="4"/>
  <c r="I371" i="4"/>
  <c r="J371" i="4"/>
  <c r="K371" i="4"/>
  <c r="I372" i="4"/>
  <c r="J372" i="4"/>
  <c r="K372" i="4"/>
  <c r="I373" i="4"/>
  <c r="J373" i="4"/>
  <c r="K373" i="4"/>
  <c r="I374" i="4"/>
  <c r="J374" i="4"/>
  <c r="K374" i="4"/>
  <c r="I375" i="4"/>
  <c r="J375" i="4"/>
  <c r="K375" i="4"/>
  <c r="I376" i="4"/>
  <c r="J376" i="4"/>
  <c r="K376" i="4"/>
  <c r="I377" i="4"/>
  <c r="J377" i="4"/>
  <c r="K377" i="4"/>
  <c r="I378" i="4"/>
  <c r="J378" i="4"/>
  <c r="K378" i="4"/>
  <c r="I379" i="4"/>
  <c r="J379" i="4"/>
  <c r="K379" i="4"/>
  <c r="I380" i="4"/>
  <c r="J380" i="4"/>
  <c r="K380" i="4"/>
  <c r="I381" i="4"/>
  <c r="J381" i="4"/>
  <c r="K381" i="4"/>
  <c r="I382" i="4"/>
  <c r="J382" i="4"/>
  <c r="K382" i="4"/>
  <c r="I383" i="4"/>
  <c r="J383" i="4"/>
  <c r="K383" i="4"/>
  <c r="I384" i="4"/>
  <c r="J384" i="4"/>
  <c r="K384" i="4"/>
  <c r="I385" i="4"/>
  <c r="J385" i="4"/>
  <c r="K385" i="4"/>
  <c r="I386" i="4"/>
  <c r="J386" i="4"/>
  <c r="K386" i="4"/>
  <c r="I387" i="4"/>
  <c r="J387" i="4"/>
  <c r="K387" i="4"/>
  <c r="I388" i="4"/>
  <c r="J388" i="4"/>
  <c r="K388" i="4"/>
  <c r="I389" i="4"/>
  <c r="J389" i="4"/>
  <c r="K389" i="4"/>
  <c r="I390" i="4"/>
  <c r="J390" i="4"/>
  <c r="K390" i="4"/>
  <c r="I391" i="4"/>
  <c r="J391" i="4"/>
  <c r="K391" i="4"/>
  <c r="I392" i="4"/>
  <c r="J392" i="4"/>
  <c r="K392" i="4"/>
  <c r="I393" i="4"/>
  <c r="J393" i="4"/>
  <c r="K393" i="4"/>
  <c r="I394" i="4"/>
  <c r="J394" i="4"/>
  <c r="K394" i="4"/>
  <c r="I395" i="4"/>
  <c r="J395" i="4"/>
  <c r="K395" i="4"/>
  <c r="I396" i="4"/>
  <c r="J396" i="4"/>
  <c r="K396" i="4"/>
  <c r="I397" i="4"/>
  <c r="J397" i="4"/>
  <c r="K397" i="4"/>
  <c r="I398" i="4"/>
  <c r="J398" i="4"/>
  <c r="K398" i="4"/>
  <c r="I399" i="4"/>
  <c r="J399" i="4"/>
  <c r="K399" i="4"/>
  <c r="I400" i="4"/>
  <c r="J400" i="4"/>
  <c r="K400" i="4"/>
  <c r="I401" i="4"/>
  <c r="J401" i="4"/>
  <c r="K401" i="4"/>
  <c r="I402" i="4"/>
  <c r="J402" i="4"/>
  <c r="K402" i="4"/>
  <c r="I403" i="4"/>
  <c r="J403" i="4"/>
  <c r="K403" i="4"/>
  <c r="I404" i="4"/>
  <c r="J404" i="4"/>
  <c r="K404" i="4"/>
  <c r="I405" i="4"/>
  <c r="J405" i="4"/>
  <c r="K405" i="4"/>
  <c r="I406" i="4"/>
  <c r="J406" i="4"/>
  <c r="K406" i="4"/>
  <c r="I407" i="4"/>
  <c r="J407" i="4"/>
  <c r="K407" i="4"/>
  <c r="I408" i="4"/>
  <c r="J408" i="4"/>
  <c r="K408" i="4"/>
  <c r="I409" i="4"/>
  <c r="J409" i="4"/>
  <c r="K409" i="4"/>
  <c r="I410" i="4"/>
  <c r="J410" i="4"/>
  <c r="K410" i="4"/>
  <c r="I411" i="4"/>
  <c r="J411" i="4"/>
  <c r="K411" i="4"/>
  <c r="I412" i="4"/>
  <c r="J412" i="4"/>
  <c r="K412" i="4"/>
  <c r="I413" i="4"/>
  <c r="J413" i="4"/>
  <c r="K413" i="4"/>
  <c r="I414" i="4"/>
  <c r="J414" i="4"/>
  <c r="K414" i="4"/>
  <c r="I415" i="4"/>
  <c r="J415" i="4"/>
  <c r="K415" i="4"/>
  <c r="I416" i="4"/>
  <c r="J416" i="4"/>
  <c r="K416" i="4"/>
  <c r="I417" i="4"/>
  <c r="J417" i="4"/>
  <c r="K417" i="4"/>
  <c r="I418" i="4"/>
  <c r="J418" i="4"/>
  <c r="K418" i="4"/>
  <c r="I419" i="4"/>
  <c r="J419" i="4"/>
  <c r="K419" i="4"/>
  <c r="I420" i="4"/>
  <c r="J420" i="4"/>
  <c r="K420" i="4"/>
  <c r="I421" i="4"/>
  <c r="J421" i="4"/>
  <c r="K421" i="4"/>
  <c r="I422" i="4"/>
  <c r="J422" i="4"/>
  <c r="K422" i="4"/>
  <c r="I423" i="4"/>
  <c r="J423" i="4"/>
  <c r="K423" i="4"/>
  <c r="I424" i="4"/>
  <c r="J424" i="4"/>
  <c r="K424" i="4"/>
  <c r="I425" i="4"/>
  <c r="J425" i="4"/>
  <c r="K425" i="4"/>
  <c r="I426" i="4"/>
  <c r="J426" i="4"/>
  <c r="K426" i="4"/>
  <c r="I427" i="4"/>
  <c r="J427" i="4"/>
  <c r="K427" i="4"/>
  <c r="I428" i="4"/>
  <c r="J428" i="4"/>
  <c r="K428" i="4"/>
  <c r="I429" i="4"/>
  <c r="J429" i="4"/>
  <c r="K429" i="4"/>
  <c r="I430" i="4"/>
  <c r="J430" i="4"/>
  <c r="K430" i="4"/>
  <c r="I431" i="4"/>
  <c r="J431" i="4"/>
  <c r="K431" i="4"/>
  <c r="I432" i="4"/>
  <c r="J432" i="4"/>
  <c r="K432" i="4"/>
  <c r="I433" i="4"/>
  <c r="J433" i="4"/>
  <c r="K433" i="4"/>
  <c r="I434" i="4"/>
  <c r="J434" i="4"/>
  <c r="K434" i="4"/>
  <c r="I435" i="4"/>
  <c r="J435" i="4"/>
  <c r="K435" i="4"/>
  <c r="I436" i="4"/>
  <c r="J436" i="4"/>
  <c r="K436" i="4"/>
  <c r="I437" i="4"/>
  <c r="J437" i="4"/>
  <c r="K437" i="4"/>
  <c r="I438" i="4"/>
  <c r="J438" i="4"/>
  <c r="K438" i="4"/>
  <c r="I439" i="4"/>
  <c r="J439" i="4"/>
  <c r="K439" i="4"/>
  <c r="I440" i="4"/>
  <c r="J440" i="4"/>
  <c r="K440" i="4"/>
  <c r="I441" i="4"/>
  <c r="J441" i="4"/>
  <c r="K441" i="4"/>
  <c r="I442" i="4"/>
  <c r="J442" i="4"/>
  <c r="K442" i="4"/>
  <c r="I443" i="4"/>
  <c r="J443" i="4"/>
  <c r="K443" i="4"/>
  <c r="I444" i="4"/>
  <c r="J444" i="4"/>
  <c r="K444" i="4"/>
  <c r="I445" i="4"/>
  <c r="J445" i="4"/>
  <c r="K445" i="4"/>
  <c r="I446" i="4"/>
  <c r="J446" i="4"/>
  <c r="K446" i="4"/>
  <c r="I447" i="4"/>
  <c r="J447" i="4"/>
  <c r="K447" i="4"/>
  <c r="I448" i="4"/>
  <c r="J448" i="4"/>
  <c r="K448" i="4"/>
  <c r="I449" i="4"/>
  <c r="J449" i="4"/>
  <c r="K449" i="4"/>
  <c r="I450" i="4"/>
  <c r="J450" i="4"/>
  <c r="K450" i="4"/>
  <c r="I451" i="4"/>
  <c r="J451" i="4"/>
  <c r="K451" i="4"/>
  <c r="I452" i="4"/>
  <c r="J452" i="4"/>
  <c r="K452" i="4"/>
  <c r="I453" i="4"/>
  <c r="J453" i="4"/>
  <c r="K453" i="4"/>
  <c r="I454" i="4"/>
  <c r="J454" i="4"/>
  <c r="K454" i="4"/>
  <c r="I455" i="4"/>
  <c r="J455" i="4"/>
  <c r="K455" i="4"/>
  <c r="I456" i="4"/>
  <c r="J456" i="4"/>
  <c r="K456" i="4"/>
  <c r="I457" i="4"/>
  <c r="J457" i="4"/>
  <c r="K457" i="4"/>
  <c r="I458" i="4"/>
  <c r="J458" i="4"/>
  <c r="K458" i="4"/>
  <c r="I459" i="4"/>
  <c r="J459" i="4"/>
  <c r="K459" i="4"/>
  <c r="I460" i="4"/>
  <c r="J460" i="4"/>
  <c r="K460" i="4"/>
  <c r="I461" i="4"/>
  <c r="J461" i="4"/>
  <c r="K461" i="4"/>
  <c r="I462" i="4"/>
  <c r="J462" i="4"/>
  <c r="K462" i="4"/>
  <c r="I463" i="4"/>
  <c r="J463" i="4"/>
  <c r="K463" i="4"/>
  <c r="I464" i="4"/>
  <c r="J464" i="4"/>
  <c r="K464" i="4"/>
  <c r="I465" i="4"/>
  <c r="J465" i="4"/>
  <c r="K465" i="4"/>
  <c r="I466" i="4"/>
  <c r="J466" i="4"/>
  <c r="K466" i="4"/>
  <c r="I467" i="4"/>
  <c r="J467" i="4"/>
  <c r="K467" i="4"/>
  <c r="I468" i="4"/>
  <c r="J468" i="4"/>
  <c r="K468" i="4"/>
  <c r="I469" i="4"/>
  <c r="J469" i="4"/>
  <c r="K469" i="4"/>
  <c r="I470" i="4"/>
  <c r="J470" i="4"/>
  <c r="K470" i="4"/>
  <c r="I471" i="4"/>
  <c r="J471" i="4"/>
  <c r="K471" i="4"/>
  <c r="I472" i="4"/>
  <c r="J472" i="4"/>
  <c r="K472" i="4"/>
  <c r="I473" i="4"/>
  <c r="J473" i="4"/>
  <c r="K473" i="4"/>
  <c r="I474" i="4"/>
  <c r="J474" i="4"/>
  <c r="K474" i="4"/>
  <c r="I475" i="4"/>
  <c r="J475" i="4"/>
  <c r="K475" i="4"/>
  <c r="I476" i="4"/>
  <c r="J476" i="4"/>
  <c r="K476" i="4"/>
  <c r="I477" i="4"/>
  <c r="J477" i="4"/>
  <c r="K477" i="4"/>
  <c r="I478" i="4"/>
  <c r="J478" i="4"/>
  <c r="K478" i="4"/>
  <c r="I479" i="4"/>
  <c r="J479" i="4"/>
  <c r="K479" i="4"/>
  <c r="I480" i="4"/>
  <c r="J480" i="4"/>
  <c r="K480" i="4"/>
  <c r="I481" i="4"/>
  <c r="J481" i="4"/>
  <c r="K481" i="4"/>
  <c r="I482" i="4"/>
  <c r="J482" i="4"/>
  <c r="K482" i="4"/>
  <c r="I483" i="4"/>
  <c r="J483" i="4"/>
  <c r="K483" i="4"/>
  <c r="I484" i="4"/>
  <c r="J484" i="4"/>
  <c r="K484" i="4"/>
  <c r="I485" i="4"/>
  <c r="J485" i="4"/>
  <c r="K485" i="4"/>
  <c r="I486" i="4"/>
  <c r="J486" i="4"/>
  <c r="K486" i="4"/>
  <c r="I487" i="4"/>
  <c r="J487" i="4"/>
  <c r="K487" i="4"/>
  <c r="I488" i="4"/>
  <c r="J488" i="4"/>
  <c r="K488" i="4"/>
  <c r="I489" i="4"/>
  <c r="J489" i="4"/>
  <c r="K489" i="4"/>
  <c r="I490" i="4"/>
  <c r="J490" i="4"/>
  <c r="K490" i="4"/>
  <c r="I491" i="4"/>
  <c r="J491" i="4"/>
  <c r="K491" i="4"/>
  <c r="I492" i="4"/>
  <c r="J492" i="4"/>
  <c r="K492" i="4"/>
  <c r="I493" i="4"/>
  <c r="J493" i="4"/>
  <c r="K493" i="4"/>
  <c r="I494" i="4"/>
  <c r="J494" i="4"/>
  <c r="K494" i="4"/>
  <c r="I495" i="4"/>
  <c r="J495" i="4"/>
  <c r="K495" i="4"/>
  <c r="I496" i="4"/>
  <c r="J496" i="4"/>
  <c r="K496" i="4"/>
  <c r="I497" i="4"/>
  <c r="J497" i="4"/>
  <c r="K497" i="4"/>
  <c r="I498" i="4"/>
  <c r="J498" i="4"/>
  <c r="K498" i="4"/>
  <c r="I499" i="4"/>
  <c r="J499" i="4"/>
  <c r="K499" i="4"/>
  <c r="I500" i="4"/>
  <c r="J500" i="4"/>
  <c r="K500" i="4"/>
  <c r="I501" i="4"/>
  <c r="J501" i="4"/>
  <c r="K501" i="4"/>
  <c r="I502" i="4"/>
  <c r="J502" i="4"/>
  <c r="K502" i="4"/>
  <c r="I503" i="4"/>
  <c r="J503" i="4"/>
  <c r="K503" i="4"/>
  <c r="I504" i="4"/>
  <c r="J504" i="4"/>
  <c r="K504" i="4"/>
  <c r="I505" i="4"/>
  <c r="J505" i="4"/>
  <c r="K505" i="4"/>
  <c r="I506" i="4"/>
  <c r="J506" i="4"/>
  <c r="K506" i="4"/>
  <c r="I507" i="4"/>
  <c r="J507" i="4"/>
  <c r="K507" i="4"/>
  <c r="I508" i="4"/>
  <c r="J508" i="4"/>
  <c r="K508" i="4"/>
  <c r="I509" i="4"/>
  <c r="J509" i="4"/>
  <c r="K509" i="4"/>
  <c r="I510" i="4"/>
  <c r="J510" i="4"/>
  <c r="K510" i="4"/>
  <c r="I511" i="4"/>
  <c r="J511" i="4"/>
  <c r="K511" i="4"/>
  <c r="I512" i="4"/>
  <c r="J512" i="4"/>
  <c r="K512" i="4"/>
  <c r="I513" i="4"/>
  <c r="J513" i="4"/>
  <c r="K513" i="4"/>
  <c r="I514" i="4"/>
  <c r="J514" i="4"/>
  <c r="K514" i="4"/>
  <c r="I515" i="4"/>
  <c r="J515" i="4"/>
  <c r="K515" i="4"/>
  <c r="I516" i="4"/>
  <c r="J516" i="4"/>
  <c r="K516" i="4"/>
  <c r="I517" i="4"/>
  <c r="J517" i="4"/>
  <c r="K517" i="4"/>
  <c r="I518" i="4"/>
  <c r="J518" i="4"/>
  <c r="K518" i="4"/>
  <c r="I519" i="4"/>
  <c r="J519" i="4"/>
  <c r="K519" i="4"/>
  <c r="I520" i="4"/>
  <c r="J520" i="4"/>
  <c r="K520" i="4"/>
  <c r="I521" i="4"/>
  <c r="J521" i="4"/>
  <c r="K521" i="4"/>
  <c r="I522" i="4"/>
  <c r="J522" i="4"/>
  <c r="K522" i="4"/>
  <c r="I523" i="4"/>
  <c r="J523" i="4"/>
  <c r="K523" i="4"/>
  <c r="I524" i="4"/>
  <c r="J524" i="4"/>
  <c r="K524" i="4"/>
  <c r="I525" i="4"/>
  <c r="J525" i="4"/>
  <c r="K525" i="4"/>
  <c r="I526" i="4"/>
  <c r="J526" i="4"/>
  <c r="K526" i="4"/>
  <c r="I527" i="4"/>
  <c r="J527" i="4"/>
  <c r="K527" i="4"/>
  <c r="I528" i="4"/>
  <c r="J528" i="4"/>
  <c r="K528" i="4"/>
  <c r="I529" i="4"/>
  <c r="J529" i="4"/>
  <c r="K529" i="4"/>
  <c r="I530" i="4"/>
  <c r="J530" i="4"/>
  <c r="K530" i="4"/>
  <c r="I531" i="4"/>
  <c r="J531" i="4"/>
  <c r="K531" i="4"/>
  <c r="I532" i="4"/>
  <c r="J532" i="4"/>
  <c r="K532" i="4"/>
  <c r="I533" i="4"/>
  <c r="J533" i="4"/>
  <c r="K533" i="4"/>
  <c r="I534" i="4"/>
  <c r="J534" i="4"/>
  <c r="K534" i="4"/>
  <c r="I535" i="4"/>
  <c r="J535" i="4"/>
  <c r="K535" i="4"/>
  <c r="I536" i="4"/>
  <c r="J536" i="4"/>
  <c r="K536" i="4"/>
  <c r="I537" i="4"/>
  <c r="J537" i="4"/>
  <c r="K537" i="4"/>
  <c r="I538" i="4"/>
  <c r="J538" i="4"/>
  <c r="K538" i="4"/>
  <c r="I539" i="4"/>
  <c r="J539" i="4"/>
  <c r="K539" i="4"/>
  <c r="I540" i="4"/>
  <c r="J540" i="4"/>
  <c r="K540" i="4"/>
  <c r="I541" i="4"/>
  <c r="J541" i="4"/>
  <c r="K541" i="4"/>
  <c r="I542" i="4"/>
  <c r="J542" i="4"/>
  <c r="K542" i="4"/>
  <c r="I543" i="4"/>
  <c r="J543" i="4"/>
  <c r="K543" i="4"/>
  <c r="I544" i="4"/>
  <c r="J544" i="4"/>
  <c r="K544" i="4"/>
  <c r="I545" i="4"/>
  <c r="J545" i="4"/>
  <c r="K545" i="4"/>
  <c r="I546" i="4"/>
  <c r="J546" i="4"/>
  <c r="K546" i="4"/>
  <c r="I547" i="4"/>
  <c r="J547" i="4"/>
  <c r="K547" i="4"/>
  <c r="I548" i="4"/>
  <c r="J548" i="4"/>
  <c r="K548" i="4"/>
  <c r="I549" i="4"/>
  <c r="J549" i="4"/>
  <c r="K549" i="4"/>
  <c r="I550" i="4"/>
  <c r="J550" i="4"/>
  <c r="K550" i="4"/>
  <c r="I551" i="4"/>
  <c r="J551" i="4"/>
  <c r="K551" i="4"/>
  <c r="I552" i="4"/>
  <c r="J552" i="4"/>
  <c r="K552" i="4"/>
  <c r="I553" i="4"/>
  <c r="J553" i="4"/>
  <c r="K553" i="4"/>
  <c r="I554" i="4"/>
  <c r="J554" i="4"/>
  <c r="K554" i="4"/>
  <c r="I555" i="4"/>
  <c r="J555" i="4"/>
  <c r="K555" i="4"/>
  <c r="I556" i="4"/>
  <c r="J556" i="4"/>
  <c r="K556" i="4"/>
  <c r="I557" i="4"/>
  <c r="J557" i="4"/>
  <c r="K557" i="4"/>
  <c r="I558" i="4"/>
  <c r="J558" i="4"/>
  <c r="K558" i="4"/>
  <c r="I559" i="4"/>
  <c r="J559" i="4"/>
  <c r="K559" i="4"/>
  <c r="I560" i="4"/>
  <c r="J560" i="4"/>
  <c r="K560" i="4"/>
  <c r="I561" i="4"/>
  <c r="J561" i="4"/>
  <c r="K561" i="4"/>
  <c r="I562" i="4"/>
  <c r="J562" i="4"/>
  <c r="K562" i="4"/>
  <c r="I563" i="4"/>
  <c r="J563" i="4"/>
  <c r="K563" i="4"/>
  <c r="I564" i="4"/>
  <c r="J564" i="4"/>
  <c r="K564" i="4"/>
  <c r="I565" i="4"/>
  <c r="J565" i="4"/>
  <c r="K565" i="4"/>
  <c r="I566" i="4"/>
  <c r="J566" i="4"/>
  <c r="K566" i="4"/>
  <c r="I567" i="4"/>
  <c r="J567" i="4"/>
  <c r="K567" i="4"/>
  <c r="I568" i="4"/>
  <c r="J568" i="4"/>
  <c r="K568" i="4"/>
  <c r="I569" i="4"/>
  <c r="J569" i="4"/>
  <c r="K569" i="4"/>
  <c r="I570" i="4"/>
  <c r="J570" i="4"/>
  <c r="K570" i="4"/>
  <c r="I571" i="4"/>
  <c r="J571" i="4"/>
  <c r="K571" i="4"/>
  <c r="I572" i="4"/>
  <c r="J572" i="4"/>
  <c r="K572" i="4"/>
  <c r="I573" i="4"/>
  <c r="J573" i="4"/>
  <c r="K573" i="4"/>
  <c r="I574" i="4"/>
  <c r="J574" i="4"/>
  <c r="K574" i="4"/>
  <c r="I575" i="4"/>
  <c r="J575" i="4"/>
  <c r="K575" i="4"/>
  <c r="I576" i="4"/>
  <c r="J576" i="4"/>
  <c r="K576" i="4"/>
  <c r="I577" i="4"/>
  <c r="J577" i="4"/>
  <c r="K577" i="4"/>
  <c r="I578" i="4"/>
  <c r="J578" i="4"/>
  <c r="K578" i="4"/>
  <c r="I579" i="4"/>
  <c r="J579" i="4"/>
  <c r="K579" i="4"/>
  <c r="I580" i="4"/>
  <c r="J580" i="4"/>
  <c r="K580" i="4"/>
  <c r="I581" i="4"/>
  <c r="J581" i="4"/>
  <c r="K581" i="4"/>
  <c r="I582" i="4"/>
  <c r="J582" i="4"/>
  <c r="K582" i="4"/>
  <c r="I583" i="4"/>
  <c r="J583" i="4"/>
  <c r="K583" i="4"/>
  <c r="I584" i="4"/>
  <c r="J584" i="4"/>
  <c r="K584" i="4"/>
  <c r="I585" i="4"/>
  <c r="J585" i="4"/>
  <c r="K585" i="4"/>
  <c r="I586" i="4"/>
  <c r="J586" i="4"/>
  <c r="K586" i="4"/>
  <c r="I587" i="4"/>
  <c r="J587" i="4"/>
  <c r="K587" i="4"/>
  <c r="I588" i="4"/>
  <c r="J588" i="4"/>
  <c r="K588" i="4"/>
  <c r="I589" i="4"/>
  <c r="J589" i="4"/>
  <c r="K589" i="4"/>
  <c r="I590" i="4"/>
  <c r="J590" i="4"/>
  <c r="K590" i="4"/>
  <c r="I591" i="4"/>
  <c r="J591" i="4"/>
  <c r="K591" i="4"/>
  <c r="I592" i="4"/>
  <c r="J592" i="4"/>
  <c r="K592" i="4"/>
  <c r="I593" i="4"/>
  <c r="J593" i="4"/>
  <c r="K593" i="4"/>
  <c r="I594" i="4"/>
  <c r="J594" i="4"/>
  <c r="K594" i="4"/>
  <c r="I595" i="4"/>
  <c r="J595" i="4"/>
  <c r="K595" i="4"/>
  <c r="K3" i="4"/>
  <c r="J3" i="4"/>
  <c r="I3" i="4"/>
  <c r="H4" i="4"/>
  <c r="H5" i="4"/>
  <c r="H6" i="4"/>
  <c r="H7" i="4"/>
  <c r="H8" i="4"/>
  <c r="H9" i="4"/>
  <c r="H10" i="4"/>
  <c r="H11" i="4"/>
  <c r="H12" i="4"/>
  <c r="H16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7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3" i="4"/>
</calcChain>
</file>

<file path=xl/sharedStrings.xml><?xml version="1.0" encoding="utf-8"?>
<sst xmlns="http://schemas.openxmlformats.org/spreadsheetml/2006/main" count="75" uniqueCount="42">
  <si>
    <t>Date</t>
  </si>
  <si>
    <t>NBER Recession Indicator</t>
  </si>
  <si>
    <t>Figure 1. Unemployment Rate Among Young Americans: College vs. High School Graduates</t>
  </si>
  <si>
    <t>Figure 3. Unemployment Exit Rates Among Young Americans: College vs. High School Graduates</t>
  </si>
  <si>
    <t>Panel (a)</t>
  </si>
  <si>
    <t>Panel (b)</t>
  </si>
  <si>
    <t>Short-Term High School</t>
  </si>
  <si>
    <t>Short-Term College</t>
  </si>
  <si>
    <t>Long-Term High School</t>
  </si>
  <si>
    <t>Long-Term College</t>
  </si>
  <si>
    <t>Panel (a) (Panel-Based)</t>
  </si>
  <si>
    <t>Panel (b) (Duration-Based)</t>
  </si>
  <si>
    <t>Figure 4. Unemployment Entry Rates Among Young Americans: College vs. High School Graduates</t>
  </si>
  <si>
    <t>High School</t>
  </si>
  <si>
    <t>College Unemployment</t>
  </si>
  <si>
    <t>Smoothed High School</t>
  </si>
  <si>
    <t>Smoothed College</t>
  </si>
  <si>
    <t>Panel (a) (Unemployment Rates)</t>
  </si>
  <si>
    <t>Panel (b) (Unemployment Rate Gap)</t>
  </si>
  <si>
    <t>Raw Gap</t>
  </si>
  <si>
    <t>Smoothed Gap</t>
  </si>
  <si>
    <t>Figure 5. Job-Finding and Discouragement Rates Among Young Americans: College vs. High School Graduates</t>
  </si>
  <si>
    <t>Table 1. Unemployment Entry and Exit Rates by Education</t>
  </si>
  <si>
    <t>Education</t>
  </si>
  <si>
    <t>Exit Rate</t>
  </si>
  <si>
    <t>Entry Rate</t>
  </si>
  <si>
    <t>College</t>
  </si>
  <si>
    <t>Education Gap (p.p.)</t>
  </si>
  <si>
    <t>2024 - 2025</t>
  </si>
  <si>
    <t>1976 - 2000</t>
  </si>
  <si>
    <t>High School Discouragement Rate</t>
  </si>
  <si>
    <t>High School Separation Rate</t>
  </si>
  <si>
    <t>High School Job-Finding Rate</t>
  </si>
  <si>
    <t>High School Re-encouragement Rate</t>
  </si>
  <si>
    <t>College Discouragement Rate</t>
  </si>
  <si>
    <t>College Separation Rate</t>
  </si>
  <si>
    <t>College Job-Finding Rate</t>
  </si>
  <si>
    <t>College Re-encouragement Rate</t>
  </si>
  <si>
    <t>High School Exit Rate</t>
  </si>
  <si>
    <t>High School Entry Rate</t>
  </si>
  <si>
    <t>College Exit Rate</t>
  </si>
  <si>
    <t>College Entry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</si>
</sst>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164" fontId="0" fillId="0" borderId="0" xfId="0" applyNumberFormat="1"/>
    <xf numFmtId="164" fontId="0" fillId="0" borderId="4" xfId="0" applyNumberFormat="1" applyBorder="1"/>
    <xf numFmtId="164" fontId="0" fillId="0" borderId="1" xfId="0" applyNumberFormat="1" applyBorder="1"/>
    <xf numFmtId="0" fontId="1" fillId="0" borderId="0" xfId="0" applyFont="1"/>
    <xf numFmtId="164" fontId="2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448F-1CDD-4DE0-8DCD-DB6B22F45CEC}">
  <dimension ref="A1:H598"/>
  <sheetViews>
    <sheetView workbookViewId="0">
      <selection activeCell="I4" sqref="I4"/>
    </sheetView>
  </sheetViews>
  <sheetFormatPr defaultRowHeight="14.4" x14ac:dyDescent="0.3"/>
  <cols>
    <col min="2" max="2" width="24" bestFit="1" customWidth="1"/>
    <col min="3" max="3" width="11.44140625" bestFit="1" customWidth="1"/>
    <col min="4" max="4" width="21.5546875" bestFit="1" customWidth="1"/>
    <col min="5" max="5" width="21" bestFit="1" customWidth="1"/>
    <col min="6" max="6" width="16.88671875" bestFit="1" customWidth="1"/>
    <col min="7" max="8" width="17.6640625" customWidth="1"/>
  </cols>
  <sheetData>
    <row r="1" spans="1:8" x14ac:dyDescent="0.3">
      <c r="A1" s="14" t="s">
        <v>2</v>
      </c>
      <c r="B1" s="14"/>
      <c r="C1" s="14"/>
      <c r="D1" s="14"/>
      <c r="E1" s="14"/>
      <c r="F1" s="14"/>
      <c r="G1" s="14"/>
      <c r="H1" s="14"/>
    </row>
    <row r="2" spans="1:8" x14ac:dyDescent="0.3">
      <c r="C2" s="14" t="s">
        <v>17</v>
      </c>
      <c r="D2" s="14"/>
      <c r="E2" s="14"/>
      <c r="F2" s="14"/>
      <c r="G2" s="14" t="s">
        <v>18</v>
      </c>
      <c r="H2" s="14"/>
    </row>
    <row r="3" spans="1:8" x14ac:dyDescent="0.3">
      <c r="A3" s="2" t="s">
        <v>0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19</v>
      </c>
      <c r="H3" s="2" t="s">
        <v>20</v>
      </c>
    </row>
    <row r="4" spans="1:8" x14ac:dyDescent="0.3">
      <c r="A4" s="1">
        <v>27760</v>
      </c>
      <c r="B4">
        <v>0</v>
      </c>
      <c r="C4">
        <v>12.426647000000001</v>
      </c>
      <c r="D4">
        <v>5.9686639000000001</v>
      </c>
      <c r="E4">
        <v>10.498881000000001</v>
      </c>
      <c r="F4">
        <v>6.1620892999999999</v>
      </c>
      <c r="G4">
        <v>6.4579829999999996</v>
      </c>
      <c r="H4">
        <v>4.3367912999999998</v>
      </c>
    </row>
    <row r="5" spans="1:8" x14ac:dyDescent="0.3">
      <c r="A5" s="1">
        <v>27791</v>
      </c>
      <c r="B5">
        <v>0</v>
      </c>
      <c r="C5">
        <v>12.802365</v>
      </c>
      <c r="D5">
        <v>4.9806087999999997</v>
      </c>
      <c r="E5">
        <v>10.436311</v>
      </c>
      <c r="F5">
        <v>6.2095051999999997</v>
      </c>
      <c r="G5">
        <v>7.8217559999999997</v>
      </c>
      <c r="H5">
        <v>4.2268058999999996</v>
      </c>
    </row>
    <row r="6" spans="1:8" x14ac:dyDescent="0.3">
      <c r="A6" s="1">
        <v>27820</v>
      </c>
      <c r="B6">
        <v>0</v>
      </c>
      <c r="C6">
        <v>12.095907</v>
      </c>
      <c r="D6">
        <v>4.9471669</v>
      </c>
      <c r="E6">
        <v>10.41025</v>
      </c>
      <c r="F6">
        <v>6.2460979999999999</v>
      </c>
      <c r="G6">
        <v>7.1487400000000001</v>
      </c>
      <c r="H6">
        <v>4.1641525000000001</v>
      </c>
    </row>
    <row r="7" spans="1:8" x14ac:dyDescent="0.3">
      <c r="A7" s="1">
        <v>27851</v>
      </c>
      <c r="B7">
        <v>0</v>
      </c>
      <c r="C7">
        <v>9.9464015000000003</v>
      </c>
      <c r="D7">
        <v>4.9988060000000001</v>
      </c>
      <c r="E7">
        <v>10.403831</v>
      </c>
      <c r="F7">
        <v>6.2711506000000004</v>
      </c>
      <c r="G7">
        <v>4.9475949999999997</v>
      </c>
      <c r="H7">
        <v>4.1326799999999997</v>
      </c>
    </row>
    <row r="8" spans="1:8" x14ac:dyDescent="0.3">
      <c r="A8" s="1">
        <v>27881</v>
      </c>
      <c r="B8">
        <v>0</v>
      </c>
      <c r="C8">
        <v>9.4380963999999992</v>
      </c>
      <c r="D8">
        <v>5.6243362000000001</v>
      </c>
      <c r="E8">
        <v>10.397664000000001</v>
      </c>
      <c r="F8">
        <v>6.2872680000000001</v>
      </c>
      <c r="G8">
        <v>3.813761</v>
      </c>
      <c r="H8">
        <v>4.1103959999999997</v>
      </c>
    </row>
    <row r="9" spans="1:8" x14ac:dyDescent="0.3">
      <c r="A9" s="1">
        <v>27912</v>
      </c>
      <c r="B9">
        <v>0</v>
      </c>
      <c r="C9">
        <v>9.3755260000000007</v>
      </c>
      <c r="D9">
        <v>7.4074137000000002</v>
      </c>
      <c r="E9">
        <v>10.378501999999999</v>
      </c>
      <c r="F9">
        <v>6.3023455999999998</v>
      </c>
      <c r="G9">
        <v>1.9681120000000001</v>
      </c>
      <c r="H9">
        <v>4.0761567000000003</v>
      </c>
    </row>
    <row r="10" spans="1:8" x14ac:dyDescent="0.3">
      <c r="A10" s="1">
        <v>27942</v>
      </c>
      <c r="B10">
        <v>0</v>
      </c>
      <c r="C10">
        <v>8.6729651000000008</v>
      </c>
      <c r="D10">
        <v>8.5877310999999992</v>
      </c>
      <c r="E10">
        <v>10.339024999999999</v>
      </c>
      <c r="F10">
        <v>6.3235555999999997</v>
      </c>
      <c r="G10">
        <v>8.5234299999999999E-2</v>
      </c>
      <c r="H10">
        <v>4.0154695</v>
      </c>
    </row>
    <row r="11" spans="1:8" x14ac:dyDescent="0.3">
      <c r="A11" s="1">
        <v>27973</v>
      </c>
      <c r="B11">
        <v>0</v>
      </c>
      <c r="C11">
        <v>9.4213556999999994</v>
      </c>
      <c r="D11">
        <v>8.3380656000000002</v>
      </c>
      <c r="E11">
        <v>10.276866</v>
      </c>
      <c r="F11">
        <v>6.3545141000000003</v>
      </c>
      <c r="G11">
        <v>1.0832900000000001</v>
      </c>
      <c r="H11">
        <v>3.9223517999999999</v>
      </c>
    </row>
    <row r="12" spans="1:8" x14ac:dyDescent="0.3">
      <c r="A12" s="1">
        <v>28004</v>
      </c>
      <c r="B12">
        <v>0</v>
      </c>
      <c r="C12">
        <v>9.1953183999999997</v>
      </c>
      <c r="D12">
        <v>6.6513698999999997</v>
      </c>
      <c r="E12">
        <v>10.191881</v>
      </c>
      <c r="F12">
        <v>6.3936973999999998</v>
      </c>
      <c r="G12">
        <v>2.5439479999999999</v>
      </c>
      <c r="H12">
        <v>3.798184</v>
      </c>
    </row>
    <row r="13" spans="1:8" x14ac:dyDescent="0.3">
      <c r="A13" s="1">
        <v>28034</v>
      </c>
      <c r="B13">
        <v>0</v>
      </c>
      <c r="C13">
        <v>9.7263561999999997</v>
      </c>
      <c r="D13">
        <v>5.4015795999999998</v>
      </c>
      <c r="E13">
        <v>10.086831</v>
      </c>
      <c r="F13">
        <v>6.4345147999999996</v>
      </c>
      <c r="G13">
        <v>4.324776</v>
      </c>
      <c r="H13">
        <v>3.6523167000000001</v>
      </c>
    </row>
    <row r="14" spans="1:8" x14ac:dyDescent="0.3">
      <c r="A14" s="1">
        <v>28065</v>
      </c>
      <c r="B14">
        <v>0</v>
      </c>
      <c r="C14">
        <v>9.6001387999999999</v>
      </c>
      <c r="D14">
        <v>5.3705470000000002</v>
      </c>
      <c r="E14">
        <v>9.9671631999999999</v>
      </c>
      <c r="F14">
        <v>6.4679348000000001</v>
      </c>
      <c r="G14">
        <v>4.2295920000000002</v>
      </c>
      <c r="H14">
        <v>3.4992285000000001</v>
      </c>
    </row>
    <row r="15" spans="1:8" x14ac:dyDescent="0.3">
      <c r="A15" s="1">
        <v>28095</v>
      </c>
      <c r="B15">
        <v>0</v>
      </c>
      <c r="C15">
        <v>10.311495000000001</v>
      </c>
      <c r="D15">
        <v>5.4939488000000001</v>
      </c>
      <c r="E15">
        <v>9.8410183999999994</v>
      </c>
      <c r="F15">
        <v>6.4851850999999998</v>
      </c>
      <c r="G15">
        <v>4.8175460000000001</v>
      </c>
      <c r="H15">
        <v>3.3558333</v>
      </c>
    </row>
    <row r="16" spans="1:8" x14ac:dyDescent="0.3">
      <c r="A16" s="1">
        <v>28126</v>
      </c>
      <c r="B16">
        <v>0</v>
      </c>
      <c r="C16">
        <v>12.334716</v>
      </c>
      <c r="D16">
        <v>7.9807290999999996</v>
      </c>
      <c r="E16">
        <v>9.7211098000000007</v>
      </c>
      <c r="F16">
        <v>6.4803088999999998</v>
      </c>
      <c r="G16">
        <v>4.3539870000000001</v>
      </c>
      <c r="H16">
        <v>3.2408009999999998</v>
      </c>
    </row>
    <row r="17" spans="1:8" x14ac:dyDescent="0.3">
      <c r="A17" s="1">
        <v>28157</v>
      </c>
      <c r="B17">
        <v>0</v>
      </c>
      <c r="C17">
        <v>11.786275</v>
      </c>
      <c r="D17">
        <v>7.5041865000000003</v>
      </c>
      <c r="E17">
        <v>9.6193708000000004</v>
      </c>
      <c r="F17">
        <v>6.4483534999999996</v>
      </c>
      <c r="G17">
        <v>4.2820879999999999</v>
      </c>
      <c r="H17">
        <v>3.1710172999999999</v>
      </c>
    </row>
    <row r="18" spans="1:8" x14ac:dyDescent="0.3">
      <c r="A18" s="1">
        <v>28185</v>
      </c>
      <c r="B18">
        <v>0</v>
      </c>
      <c r="C18">
        <v>11.289479</v>
      </c>
      <c r="D18">
        <v>5.8638361999999997</v>
      </c>
      <c r="E18">
        <v>9.5410214999999994</v>
      </c>
      <c r="F18">
        <v>6.3859111000000004</v>
      </c>
      <c r="G18">
        <v>5.425643</v>
      </c>
      <c r="H18">
        <v>3.1551103999999999</v>
      </c>
    </row>
    <row r="19" spans="1:8" x14ac:dyDescent="0.3">
      <c r="A19" s="1">
        <v>28216</v>
      </c>
      <c r="B19">
        <v>0</v>
      </c>
      <c r="C19">
        <v>9.4516048000000001</v>
      </c>
      <c r="D19">
        <v>5.2916163999999997</v>
      </c>
      <c r="E19">
        <v>9.4783919000000001</v>
      </c>
      <c r="F19">
        <v>6.2936801999999998</v>
      </c>
      <c r="G19">
        <v>4.1599880000000002</v>
      </c>
      <c r="H19">
        <v>3.1847116999999998</v>
      </c>
    </row>
    <row r="20" spans="1:8" x14ac:dyDescent="0.3">
      <c r="A20" s="1">
        <v>28246</v>
      </c>
      <c r="B20">
        <v>0</v>
      </c>
      <c r="C20">
        <v>8.1062048000000004</v>
      </c>
      <c r="D20">
        <v>5.7357553000000001</v>
      </c>
      <c r="E20">
        <v>9.4154590999999996</v>
      </c>
      <c r="F20">
        <v>6.1780629999999999</v>
      </c>
      <c r="G20">
        <v>2.3704499999999999</v>
      </c>
      <c r="H20">
        <v>3.2373962000000001</v>
      </c>
    </row>
    <row r="21" spans="1:8" x14ac:dyDescent="0.3">
      <c r="A21" s="1">
        <v>28277</v>
      </c>
      <c r="B21">
        <v>0</v>
      </c>
      <c r="C21">
        <v>9.1209913999999994</v>
      </c>
      <c r="D21">
        <v>7.8063906999999997</v>
      </c>
      <c r="E21">
        <v>9.3372077999999998</v>
      </c>
      <c r="F21">
        <v>6.0524681999999999</v>
      </c>
      <c r="G21">
        <v>1.3146</v>
      </c>
      <c r="H21">
        <v>3.2847395000000001</v>
      </c>
    </row>
    <row r="22" spans="1:8" x14ac:dyDescent="0.3">
      <c r="A22" s="1">
        <v>28307</v>
      </c>
      <c r="B22">
        <v>0</v>
      </c>
      <c r="C22">
        <v>8.5486728999999997</v>
      </c>
      <c r="D22">
        <v>7.0867918999999997</v>
      </c>
      <c r="E22">
        <v>9.2353707000000007</v>
      </c>
      <c r="F22">
        <v>5.9337070000000001</v>
      </c>
      <c r="G22">
        <v>1.461881</v>
      </c>
      <c r="H22">
        <v>3.3016637000000002</v>
      </c>
    </row>
    <row r="23" spans="1:8" x14ac:dyDescent="0.3">
      <c r="A23" s="1">
        <v>28338</v>
      </c>
      <c r="B23">
        <v>0</v>
      </c>
      <c r="C23">
        <v>9.0260187999999992</v>
      </c>
      <c r="D23">
        <v>7.0398887999999999</v>
      </c>
      <c r="E23">
        <v>9.1064456000000007</v>
      </c>
      <c r="F23">
        <v>5.8336772999999997</v>
      </c>
      <c r="G23">
        <v>1.98613</v>
      </c>
      <c r="H23">
        <v>3.2727683000000001</v>
      </c>
    </row>
    <row r="24" spans="1:8" x14ac:dyDescent="0.3">
      <c r="A24" s="1">
        <v>28369</v>
      </c>
      <c r="B24">
        <v>0</v>
      </c>
      <c r="C24">
        <v>7.7140158000000003</v>
      </c>
      <c r="D24">
        <v>6.4363039999999998</v>
      </c>
      <c r="E24">
        <v>8.9513446999999999</v>
      </c>
      <c r="F24">
        <v>5.7533626</v>
      </c>
      <c r="G24">
        <v>1.277712</v>
      </c>
      <c r="H24">
        <v>3.1979822000000002</v>
      </c>
    </row>
    <row r="25" spans="1:8" x14ac:dyDescent="0.3">
      <c r="A25" s="1">
        <v>28399</v>
      </c>
      <c r="B25">
        <v>0</v>
      </c>
      <c r="C25">
        <v>8.1604384000000003</v>
      </c>
      <c r="D25">
        <v>5.2501612</v>
      </c>
      <c r="E25">
        <v>8.7754714000000007</v>
      </c>
      <c r="F25">
        <v>5.6828238999999998</v>
      </c>
      <c r="G25">
        <v>2.9102769999999998</v>
      </c>
      <c r="H25">
        <v>3.0926475</v>
      </c>
    </row>
    <row r="26" spans="1:8" x14ac:dyDescent="0.3">
      <c r="A26" s="1">
        <v>28430</v>
      </c>
      <c r="B26">
        <v>0</v>
      </c>
      <c r="C26">
        <v>8.2077773999999994</v>
      </c>
      <c r="D26">
        <v>4.7805840999999996</v>
      </c>
      <c r="E26">
        <v>8.5881132000000004</v>
      </c>
      <c r="F26">
        <v>5.6092294000000003</v>
      </c>
      <c r="G26">
        <v>3.4271929999999999</v>
      </c>
      <c r="H26">
        <v>2.9788838000000002</v>
      </c>
    </row>
    <row r="27" spans="1:8" x14ac:dyDescent="0.3">
      <c r="A27" s="1">
        <v>28460</v>
      </c>
      <c r="B27">
        <v>0</v>
      </c>
      <c r="C27">
        <v>7.8145878</v>
      </c>
      <c r="D27">
        <v>4.3158383000000002</v>
      </c>
      <c r="E27">
        <v>8.4026741000000005</v>
      </c>
      <c r="F27">
        <v>5.5241730000000002</v>
      </c>
      <c r="G27">
        <v>3.4987490000000001</v>
      </c>
      <c r="H27">
        <v>2.8785010999999998</v>
      </c>
    </row>
    <row r="28" spans="1:8" x14ac:dyDescent="0.3">
      <c r="A28" s="1">
        <v>28491</v>
      </c>
      <c r="B28">
        <v>0</v>
      </c>
      <c r="C28">
        <v>9.9941244000000005</v>
      </c>
      <c r="D28">
        <v>5.5792611000000001</v>
      </c>
      <c r="E28">
        <v>8.2342323000000004</v>
      </c>
      <c r="F28">
        <v>5.4269011000000003</v>
      </c>
      <c r="G28">
        <v>4.4148639999999997</v>
      </c>
      <c r="H28">
        <v>2.8073312000000001</v>
      </c>
    </row>
    <row r="29" spans="1:8" x14ac:dyDescent="0.3">
      <c r="A29" s="1">
        <v>28522</v>
      </c>
      <c r="B29">
        <v>0</v>
      </c>
      <c r="C29">
        <v>9.0424144999999996</v>
      </c>
      <c r="D29">
        <v>4.4108685000000003</v>
      </c>
      <c r="E29">
        <v>8.0973220000000001</v>
      </c>
      <c r="F29">
        <v>5.3193957999999997</v>
      </c>
      <c r="G29">
        <v>4.6315460000000002</v>
      </c>
      <c r="H29">
        <v>2.7779262</v>
      </c>
    </row>
    <row r="30" spans="1:8" x14ac:dyDescent="0.3">
      <c r="A30" s="1">
        <v>28550</v>
      </c>
      <c r="B30">
        <v>0</v>
      </c>
      <c r="C30">
        <v>9.2220370999999997</v>
      </c>
      <c r="D30">
        <v>4.2642015000000004</v>
      </c>
      <c r="E30">
        <v>7.9977254000000002</v>
      </c>
      <c r="F30">
        <v>5.2024641999999997</v>
      </c>
      <c r="G30">
        <v>4.9578360000000004</v>
      </c>
      <c r="H30">
        <v>2.7952612000000001</v>
      </c>
    </row>
    <row r="31" spans="1:8" x14ac:dyDescent="0.3">
      <c r="A31" s="1">
        <v>28581</v>
      </c>
      <c r="B31">
        <v>0</v>
      </c>
      <c r="C31">
        <v>8.1255012000000004</v>
      </c>
      <c r="D31">
        <v>4.3233192999999996</v>
      </c>
      <c r="E31">
        <v>7.9280562000000003</v>
      </c>
      <c r="F31">
        <v>5.0736736999999996</v>
      </c>
      <c r="G31">
        <v>3.8021820000000002</v>
      </c>
      <c r="H31">
        <v>2.8543824999999998</v>
      </c>
    </row>
    <row r="32" spans="1:8" x14ac:dyDescent="0.3">
      <c r="A32" s="1">
        <v>28611</v>
      </c>
      <c r="B32">
        <v>0</v>
      </c>
      <c r="C32">
        <v>6.9712278999999997</v>
      </c>
      <c r="D32">
        <v>3.7116801000000001</v>
      </c>
      <c r="E32">
        <v>7.8738951999999998</v>
      </c>
      <c r="F32">
        <v>4.9354880000000003</v>
      </c>
      <c r="G32">
        <v>3.2595480000000001</v>
      </c>
      <c r="H32">
        <v>2.9384071999999999</v>
      </c>
    </row>
    <row r="33" spans="1:8" x14ac:dyDescent="0.3">
      <c r="A33" s="1">
        <v>28642</v>
      </c>
      <c r="B33">
        <v>0</v>
      </c>
      <c r="C33">
        <v>6.9846687999999997</v>
      </c>
      <c r="D33">
        <v>5.5167681000000002</v>
      </c>
      <c r="E33">
        <v>7.8218126999999997</v>
      </c>
      <c r="F33">
        <v>4.8005478000000004</v>
      </c>
      <c r="G33">
        <v>1.4679009999999999</v>
      </c>
      <c r="H33">
        <v>3.0212648</v>
      </c>
    </row>
    <row r="34" spans="1:8" x14ac:dyDescent="0.3">
      <c r="A34" s="1">
        <v>28672</v>
      </c>
      <c r="B34">
        <v>0</v>
      </c>
      <c r="C34">
        <v>7.2768544999999998</v>
      </c>
      <c r="D34">
        <v>6.7527340000000002</v>
      </c>
      <c r="E34">
        <v>7.7653277000000003</v>
      </c>
      <c r="F34">
        <v>4.6837251000000002</v>
      </c>
      <c r="G34">
        <v>0.52412060000000005</v>
      </c>
      <c r="H34">
        <v>3.0816026000000001</v>
      </c>
    </row>
    <row r="35" spans="1:8" x14ac:dyDescent="0.3">
      <c r="A35" s="1">
        <v>28703</v>
      </c>
      <c r="B35">
        <v>0</v>
      </c>
      <c r="C35">
        <v>6.7612587</v>
      </c>
      <c r="D35">
        <v>6.5916632999999996</v>
      </c>
      <c r="E35">
        <v>7.7026760999999997</v>
      </c>
      <c r="F35">
        <v>4.5934225</v>
      </c>
      <c r="G35">
        <v>0.16959550000000001</v>
      </c>
      <c r="H35">
        <v>3.1092536000000002</v>
      </c>
    </row>
    <row r="36" spans="1:8" x14ac:dyDescent="0.3">
      <c r="A36" s="1">
        <v>28734</v>
      </c>
      <c r="B36">
        <v>0</v>
      </c>
      <c r="C36">
        <v>6.7405904000000003</v>
      </c>
      <c r="D36">
        <v>5.9604084999999998</v>
      </c>
      <c r="E36">
        <v>7.6327844000000002</v>
      </c>
      <c r="F36">
        <v>4.5285291000000001</v>
      </c>
      <c r="G36">
        <v>0.78018169999999998</v>
      </c>
      <c r="H36">
        <v>3.1042553000000002</v>
      </c>
    </row>
    <row r="37" spans="1:8" x14ac:dyDescent="0.3">
      <c r="A37" s="1">
        <v>28764</v>
      </c>
      <c r="B37">
        <v>0</v>
      </c>
      <c r="C37">
        <v>6.6035481000000003</v>
      </c>
      <c r="D37">
        <v>3.882269</v>
      </c>
      <c r="E37">
        <v>7.5572945999999996</v>
      </c>
      <c r="F37">
        <v>4.4816932999999999</v>
      </c>
      <c r="G37">
        <v>2.721279</v>
      </c>
      <c r="H37">
        <v>3.0756013000000002</v>
      </c>
    </row>
    <row r="38" spans="1:8" x14ac:dyDescent="0.3">
      <c r="A38" s="1">
        <v>28795</v>
      </c>
      <c r="B38">
        <v>0</v>
      </c>
      <c r="C38">
        <v>6.8509697000000003</v>
      </c>
      <c r="D38">
        <v>3.6828025000000002</v>
      </c>
      <c r="E38">
        <v>7.4808839999999996</v>
      </c>
      <c r="F38">
        <v>4.4417109999999997</v>
      </c>
      <c r="G38">
        <v>3.168167</v>
      </c>
      <c r="H38">
        <v>3.0391729999999999</v>
      </c>
    </row>
    <row r="39" spans="1:8" x14ac:dyDescent="0.3">
      <c r="A39" s="1">
        <v>28825</v>
      </c>
      <c r="B39">
        <v>0</v>
      </c>
      <c r="C39">
        <v>7.7233657999999998</v>
      </c>
      <c r="D39">
        <v>3.0033208999999998</v>
      </c>
      <c r="E39">
        <v>7.414091</v>
      </c>
      <c r="F39">
        <v>4.3980199000000004</v>
      </c>
      <c r="G39">
        <v>4.7200449999999998</v>
      </c>
      <c r="H39">
        <v>3.0160711</v>
      </c>
    </row>
    <row r="40" spans="1:8" x14ac:dyDescent="0.3">
      <c r="A40" s="1">
        <v>28856</v>
      </c>
      <c r="B40">
        <v>0</v>
      </c>
      <c r="C40">
        <v>8.0142083999999993</v>
      </c>
      <c r="D40">
        <v>4.5531191</v>
      </c>
      <c r="E40">
        <v>7.3710772999999996</v>
      </c>
      <c r="F40">
        <v>4.3449074999999997</v>
      </c>
      <c r="G40">
        <v>3.4610889999999999</v>
      </c>
      <c r="H40">
        <v>3.0261697999999999</v>
      </c>
    </row>
    <row r="41" spans="1:8" x14ac:dyDescent="0.3">
      <c r="A41" s="1">
        <v>28887</v>
      </c>
      <c r="B41">
        <v>0</v>
      </c>
      <c r="C41">
        <v>9.3602249000000004</v>
      </c>
      <c r="D41">
        <v>3.5539510999999999</v>
      </c>
      <c r="E41">
        <v>7.3643311000000002</v>
      </c>
      <c r="F41">
        <v>4.2812070000000002</v>
      </c>
      <c r="G41">
        <v>5.806273</v>
      </c>
      <c r="H41">
        <v>3.0831240000000002</v>
      </c>
    </row>
    <row r="42" spans="1:8" x14ac:dyDescent="0.3">
      <c r="A42" s="1">
        <v>28915</v>
      </c>
      <c r="B42">
        <v>0</v>
      </c>
      <c r="C42">
        <v>8.8230360999999995</v>
      </c>
      <c r="D42">
        <v>3.5887663000000001</v>
      </c>
      <c r="E42">
        <v>7.4007500000000004</v>
      </c>
      <c r="F42">
        <v>4.2078967</v>
      </c>
      <c r="G42">
        <v>5.2342700000000004</v>
      </c>
      <c r="H42">
        <v>3.1928532999999999</v>
      </c>
    </row>
    <row r="43" spans="1:8" x14ac:dyDescent="0.3">
      <c r="A43" s="1">
        <v>28946</v>
      </c>
      <c r="B43">
        <v>0</v>
      </c>
      <c r="C43">
        <v>6.9914712000000003</v>
      </c>
      <c r="D43">
        <v>2.5141095999999998</v>
      </c>
      <c r="E43">
        <v>7.4785130999999998</v>
      </c>
      <c r="F43">
        <v>4.1272358999999996</v>
      </c>
      <c r="G43">
        <v>4.4773620000000003</v>
      </c>
      <c r="H43">
        <v>3.3512770999999999</v>
      </c>
    </row>
    <row r="44" spans="1:8" x14ac:dyDescent="0.3">
      <c r="A44" s="1">
        <v>28976</v>
      </c>
      <c r="B44">
        <v>0</v>
      </c>
      <c r="C44">
        <v>6.1210573000000004</v>
      </c>
      <c r="D44">
        <v>2.9491084999999999</v>
      </c>
      <c r="E44">
        <v>7.5900987000000004</v>
      </c>
      <c r="F44">
        <v>4.0473822999999998</v>
      </c>
      <c r="G44">
        <v>3.1719490000000001</v>
      </c>
      <c r="H44">
        <v>3.5427162999999999</v>
      </c>
    </row>
    <row r="45" spans="1:8" x14ac:dyDescent="0.3">
      <c r="A45" s="1">
        <v>29007</v>
      </c>
      <c r="B45">
        <v>0</v>
      </c>
      <c r="C45">
        <v>6.4098717000000001</v>
      </c>
      <c r="D45">
        <v>5.6355924999999996</v>
      </c>
      <c r="E45">
        <v>7.7266528000000001</v>
      </c>
      <c r="F45">
        <v>3.9832247999999999</v>
      </c>
      <c r="G45">
        <v>0.7742791</v>
      </c>
      <c r="H45">
        <v>3.7434278999999999</v>
      </c>
    </row>
    <row r="46" spans="1:8" x14ac:dyDescent="0.3">
      <c r="A46" s="1">
        <v>29037</v>
      </c>
      <c r="B46">
        <v>0</v>
      </c>
      <c r="C46">
        <v>7.3505193000000002</v>
      </c>
      <c r="D46">
        <v>5.0209951999999998</v>
      </c>
      <c r="E46">
        <v>7.8816502000000002</v>
      </c>
      <c r="F46">
        <v>3.9498213</v>
      </c>
      <c r="G46">
        <v>2.3295240000000002</v>
      </c>
      <c r="H46">
        <v>3.9318289000000002</v>
      </c>
    </row>
    <row r="47" spans="1:8" x14ac:dyDescent="0.3">
      <c r="A47" s="1">
        <v>29068</v>
      </c>
      <c r="B47">
        <v>0</v>
      </c>
      <c r="C47">
        <v>7.1970688000000003</v>
      </c>
      <c r="D47">
        <v>4.3600048999999999</v>
      </c>
      <c r="E47">
        <v>8.0512554999999999</v>
      </c>
      <c r="F47">
        <v>3.9553474</v>
      </c>
      <c r="G47">
        <v>2.8370639999999998</v>
      </c>
      <c r="H47">
        <v>4.0959080999999999</v>
      </c>
    </row>
    <row r="48" spans="1:8" x14ac:dyDescent="0.3">
      <c r="A48" s="1">
        <v>29099</v>
      </c>
      <c r="B48">
        <v>0</v>
      </c>
      <c r="C48">
        <v>6.7912141000000004</v>
      </c>
      <c r="D48">
        <v>4.4033132000000004</v>
      </c>
      <c r="E48">
        <v>8.2320141000000007</v>
      </c>
      <c r="F48">
        <v>3.9963630000000001</v>
      </c>
      <c r="G48">
        <v>2.3879009999999998</v>
      </c>
      <c r="H48">
        <v>4.2356511000000001</v>
      </c>
    </row>
    <row r="49" spans="1:8" x14ac:dyDescent="0.3">
      <c r="A49" s="1">
        <v>29129</v>
      </c>
      <c r="B49">
        <v>0</v>
      </c>
      <c r="C49">
        <v>7.2541995999999997</v>
      </c>
      <c r="D49">
        <v>3.8480854999999998</v>
      </c>
      <c r="E49">
        <v>8.4207742999999997</v>
      </c>
      <c r="F49">
        <v>4.0608649000000003</v>
      </c>
      <c r="G49">
        <v>3.4061140000000001</v>
      </c>
      <c r="H49">
        <v>4.3599094000000003</v>
      </c>
    </row>
    <row r="50" spans="1:8" x14ac:dyDescent="0.3">
      <c r="A50" s="1">
        <v>29160</v>
      </c>
      <c r="B50">
        <v>0</v>
      </c>
      <c r="C50">
        <v>7.1421307000000001</v>
      </c>
      <c r="D50">
        <v>3.3744437999999999</v>
      </c>
      <c r="E50">
        <v>8.6153601999999996</v>
      </c>
      <c r="F50">
        <v>4.1337120000000001</v>
      </c>
      <c r="G50">
        <v>3.767687</v>
      </c>
      <c r="H50">
        <v>4.4816481000000001</v>
      </c>
    </row>
    <row r="51" spans="1:8" x14ac:dyDescent="0.3">
      <c r="A51" s="1">
        <v>29190</v>
      </c>
      <c r="B51">
        <v>0</v>
      </c>
      <c r="C51">
        <v>8.2783584000000001</v>
      </c>
      <c r="D51">
        <v>3.0123381</v>
      </c>
      <c r="E51">
        <v>8.8167919999999995</v>
      </c>
      <c r="F51">
        <v>4.2023605000000002</v>
      </c>
      <c r="G51">
        <v>5.2660200000000001</v>
      </c>
      <c r="H51">
        <v>4.6144315000000002</v>
      </c>
    </row>
    <row r="52" spans="1:8" x14ac:dyDescent="0.3">
      <c r="A52" s="1">
        <v>29221</v>
      </c>
      <c r="B52">
        <v>1</v>
      </c>
      <c r="C52">
        <v>10.104513000000001</v>
      </c>
      <c r="D52">
        <v>3.6737082999999999</v>
      </c>
      <c r="E52">
        <v>9.0305544999999992</v>
      </c>
      <c r="F52">
        <v>4.2631651000000002</v>
      </c>
      <c r="G52">
        <v>6.4308040000000002</v>
      </c>
      <c r="H52">
        <v>4.7673893999999999</v>
      </c>
    </row>
    <row r="53" spans="1:8" x14ac:dyDescent="0.3">
      <c r="A53" s="1">
        <v>29252</v>
      </c>
      <c r="B53">
        <v>1</v>
      </c>
      <c r="C53">
        <v>10.025410000000001</v>
      </c>
      <c r="D53">
        <v>3.8847144999999998</v>
      </c>
      <c r="E53">
        <v>9.2616531000000002</v>
      </c>
      <c r="F53">
        <v>4.3155473999999998</v>
      </c>
      <c r="G53">
        <v>6.1406960000000002</v>
      </c>
      <c r="H53">
        <v>4.9461057999999998</v>
      </c>
    </row>
    <row r="54" spans="1:8" x14ac:dyDescent="0.3">
      <c r="A54" s="1">
        <v>29281</v>
      </c>
      <c r="B54">
        <v>1</v>
      </c>
      <c r="C54">
        <v>10.064202</v>
      </c>
      <c r="D54">
        <v>3.8685746999999999</v>
      </c>
      <c r="E54">
        <v>9.5084955999999998</v>
      </c>
      <c r="F54">
        <v>4.3592862999999999</v>
      </c>
      <c r="G54">
        <v>6.195627</v>
      </c>
      <c r="H54">
        <v>5.1492094000000002</v>
      </c>
    </row>
    <row r="55" spans="1:8" x14ac:dyDescent="0.3">
      <c r="A55" s="1">
        <v>29312</v>
      </c>
      <c r="B55">
        <v>1</v>
      </c>
      <c r="C55">
        <v>10.841727000000001</v>
      </c>
      <c r="D55">
        <v>3.7321157</v>
      </c>
      <c r="E55">
        <v>9.7609952999999994</v>
      </c>
      <c r="F55">
        <v>4.3940074999999998</v>
      </c>
      <c r="G55">
        <v>7.1096120000000003</v>
      </c>
      <c r="H55">
        <v>5.3669878000000004</v>
      </c>
    </row>
    <row r="56" spans="1:8" x14ac:dyDescent="0.3">
      <c r="A56" s="1">
        <v>29342</v>
      </c>
      <c r="B56">
        <v>1</v>
      </c>
      <c r="C56">
        <v>10.131394999999999</v>
      </c>
      <c r="D56">
        <v>4.4096329000000001</v>
      </c>
      <c r="E56">
        <v>10.003624</v>
      </c>
      <c r="F56">
        <v>4.4236405000000003</v>
      </c>
      <c r="G56">
        <v>5.721762</v>
      </c>
      <c r="H56">
        <v>5.5799836000000003</v>
      </c>
    </row>
    <row r="57" spans="1:8" x14ac:dyDescent="0.3">
      <c r="A57" s="1">
        <v>29373</v>
      </c>
      <c r="B57">
        <v>1</v>
      </c>
      <c r="C57">
        <v>10.949686</v>
      </c>
      <c r="D57">
        <v>6.5556263000000001</v>
      </c>
      <c r="E57">
        <v>10.221201000000001</v>
      </c>
      <c r="F57">
        <v>4.4574568000000001</v>
      </c>
      <c r="G57">
        <v>4.3940590000000004</v>
      </c>
      <c r="H57">
        <v>5.7637442999999999</v>
      </c>
    </row>
    <row r="58" spans="1:8" x14ac:dyDescent="0.3">
      <c r="A58" s="1">
        <v>29403</v>
      </c>
      <c r="B58">
        <v>1</v>
      </c>
      <c r="C58">
        <v>11.158099999999999</v>
      </c>
      <c r="D58">
        <v>6.0608781</v>
      </c>
      <c r="E58">
        <v>10.404508</v>
      </c>
      <c r="F58">
        <v>4.5050084999999997</v>
      </c>
      <c r="G58">
        <v>5.0972210000000002</v>
      </c>
      <c r="H58">
        <v>5.8994999999999997</v>
      </c>
    </row>
    <row r="59" spans="1:8" x14ac:dyDescent="0.3">
      <c r="A59" s="1">
        <v>29434</v>
      </c>
      <c r="B59">
        <v>0</v>
      </c>
      <c r="C59">
        <v>11.374224</v>
      </c>
      <c r="D59">
        <v>5.2495148</v>
      </c>
      <c r="E59">
        <v>10.550108</v>
      </c>
      <c r="F59">
        <v>4.5696611999999996</v>
      </c>
      <c r="G59">
        <v>6.1247100000000003</v>
      </c>
      <c r="H59">
        <v>5.9804471000000001</v>
      </c>
    </row>
    <row r="60" spans="1:8" x14ac:dyDescent="0.3">
      <c r="A60" s="1">
        <v>29465</v>
      </c>
      <c r="B60">
        <v>0</v>
      </c>
      <c r="C60">
        <v>11.199539</v>
      </c>
      <c r="D60">
        <v>4.4921772999999998</v>
      </c>
      <c r="E60">
        <v>10.657496999999999</v>
      </c>
      <c r="F60">
        <v>4.6454499</v>
      </c>
      <c r="G60">
        <v>6.7073619999999998</v>
      </c>
      <c r="H60">
        <v>6.0120468000000002</v>
      </c>
    </row>
    <row r="61" spans="1:8" x14ac:dyDescent="0.3">
      <c r="A61" s="1">
        <v>29495</v>
      </c>
      <c r="B61">
        <v>0</v>
      </c>
      <c r="C61">
        <v>11.277842</v>
      </c>
      <c r="D61">
        <v>4.4165087999999999</v>
      </c>
      <c r="E61">
        <v>10.728564</v>
      </c>
      <c r="F61">
        <v>4.7225419000000004</v>
      </c>
      <c r="G61">
        <v>6.8613330000000001</v>
      </c>
      <c r="H61">
        <v>6.0060224</v>
      </c>
    </row>
    <row r="62" spans="1:8" x14ac:dyDescent="0.3">
      <c r="A62" s="1">
        <v>29526</v>
      </c>
      <c r="B62">
        <v>0</v>
      </c>
      <c r="C62">
        <v>10.158780999999999</v>
      </c>
      <c r="D62">
        <v>4.1675744000000003</v>
      </c>
      <c r="E62">
        <v>10.770427</v>
      </c>
      <c r="F62">
        <v>4.7906487000000002</v>
      </c>
      <c r="G62">
        <v>5.9912070000000002</v>
      </c>
      <c r="H62">
        <v>5.9797786000000004</v>
      </c>
    </row>
    <row r="63" spans="1:8" x14ac:dyDescent="0.3">
      <c r="A63" s="1">
        <v>29556</v>
      </c>
      <c r="B63">
        <v>0</v>
      </c>
      <c r="C63">
        <v>10.697101999999999</v>
      </c>
      <c r="D63">
        <v>3.5137417000000002</v>
      </c>
      <c r="E63">
        <v>10.795394</v>
      </c>
      <c r="F63">
        <v>4.8412383999999999</v>
      </c>
      <c r="G63">
        <v>7.1833600000000004</v>
      </c>
      <c r="H63">
        <v>5.9541554999999997</v>
      </c>
    </row>
    <row r="64" spans="1:8" x14ac:dyDescent="0.3">
      <c r="A64" s="1">
        <v>29587</v>
      </c>
      <c r="B64">
        <v>0</v>
      </c>
      <c r="C64">
        <v>12.231028</v>
      </c>
      <c r="D64">
        <v>6.0302027999999996</v>
      </c>
      <c r="E64">
        <v>10.819307</v>
      </c>
      <c r="F64">
        <v>4.8720356000000002</v>
      </c>
      <c r="G64">
        <v>6.200825</v>
      </c>
      <c r="H64">
        <v>5.9472715999999997</v>
      </c>
    </row>
    <row r="65" spans="1:8" x14ac:dyDescent="0.3">
      <c r="A65" s="1">
        <v>29618</v>
      </c>
      <c r="B65">
        <v>0</v>
      </c>
      <c r="C65">
        <v>12.205577999999999</v>
      </c>
      <c r="D65">
        <v>4.6241553</v>
      </c>
      <c r="E65">
        <v>10.857524</v>
      </c>
      <c r="F65">
        <v>4.8864812999999998</v>
      </c>
      <c r="G65">
        <v>7.581423</v>
      </c>
      <c r="H65">
        <v>5.9710425000000003</v>
      </c>
    </row>
    <row r="66" spans="1:8" x14ac:dyDescent="0.3">
      <c r="A66" s="1">
        <v>29646</v>
      </c>
      <c r="B66">
        <v>0</v>
      </c>
      <c r="C66">
        <v>11.501512</v>
      </c>
      <c r="D66">
        <v>4.2120961000000001</v>
      </c>
      <c r="E66">
        <v>10.918984</v>
      </c>
      <c r="F66">
        <v>4.8891644000000003</v>
      </c>
      <c r="G66">
        <v>7.2894160000000001</v>
      </c>
      <c r="H66">
        <v>6.0298192000000004</v>
      </c>
    </row>
    <row r="67" spans="1:8" x14ac:dyDescent="0.3">
      <c r="A67" s="1">
        <v>29677</v>
      </c>
      <c r="B67">
        <v>0</v>
      </c>
      <c r="C67">
        <v>9.9377785999999997</v>
      </c>
      <c r="D67">
        <v>4.3946088000000003</v>
      </c>
      <c r="E67">
        <v>11.004004</v>
      </c>
      <c r="F67">
        <v>4.8852039999999999</v>
      </c>
      <c r="G67">
        <v>5.5431699999999999</v>
      </c>
      <c r="H67">
        <v>6.1187996</v>
      </c>
    </row>
    <row r="68" spans="1:8" x14ac:dyDescent="0.3">
      <c r="A68" s="1">
        <v>29707</v>
      </c>
      <c r="B68">
        <v>0</v>
      </c>
      <c r="C68">
        <v>10.087819</v>
      </c>
      <c r="D68">
        <v>4.6926404000000002</v>
      </c>
      <c r="E68">
        <v>11.106536</v>
      </c>
      <c r="F68">
        <v>4.8824813999999996</v>
      </c>
      <c r="G68">
        <v>5.3951779999999996</v>
      </c>
      <c r="H68">
        <v>6.2240551000000002</v>
      </c>
    </row>
    <row r="69" spans="1:8" x14ac:dyDescent="0.3">
      <c r="A69" s="1">
        <v>29738</v>
      </c>
      <c r="B69">
        <v>0</v>
      </c>
      <c r="C69">
        <v>9.419537</v>
      </c>
      <c r="D69">
        <v>6.3876087000000004</v>
      </c>
      <c r="E69">
        <v>11.219562</v>
      </c>
      <c r="F69">
        <v>4.8925397000000004</v>
      </c>
      <c r="G69">
        <v>3.0319289999999999</v>
      </c>
      <c r="H69">
        <v>6.3270223999999997</v>
      </c>
    </row>
    <row r="70" spans="1:8" x14ac:dyDescent="0.3">
      <c r="A70" s="1">
        <v>29768</v>
      </c>
      <c r="B70">
        <v>1</v>
      </c>
      <c r="C70">
        <v>9.5798769999999998</v>
      </c>
      <c r="D70">
        <v>5.4556044999999997</v>
      </c>
      <c r="E70">
        <v>11.338340000000001</v>
      </c>
      <c r="F70">
        <v>4.9261100999999998</v>
      </c>
      <c r="G70">
        <v>4.1242720000000004</v>
      </c>
      <c r="H70">
        <v>6.4122298999999998</v>
      </c>
    </row>
    <row r="71" spans="1:8" x14ac:dyDescent="0.3">
      <c r="A71" s="1">
        <v>29799</v>
      </c>
      <c r="B71">
        <v>1</v>
      </c>
      <c r="C71">
        <v>10.218056000000001</v>
      </c>
      <c r="D71">
        <v>5.6219789000000002</v>
      </c>
      <c r="E71">
        <v>11.462343000000001</v>
      </c>
      <c r="F71">
        <v>4.9875470999999996</v>
      </c>
      <c r="G71">
        <v>4.5960770000000002</v>
      </c>
      <c r="H71">
        <v>6.4747963999999998</v>
      </c>
    </row>
    <row r="72" spans="1:8" x14ac:dyDescent="0.3">
      <c r="A72" s="1">
        <v>29830</v>
      </c>
      <c r="B72">
        <v>1</v>
      </c>
      <c r="C72">
        <v>10.482013999999999</v>
      </c>
      <c r="D72">
        <v>5.1093299999999999</v>
      </c>
      <c r="E72">
        <v>11.593152999999999</v>
      </c>
      <c r="F72">
        <v>5.0736803000000004</v>
      </c>
      <c r="G72">
        <v>5.3726839999999996</v>
      </c>
      <c r="H72">
        <v>6.5194726000000003</v>
      </c>
    </row>
    <row r="73" spans="1:8" x14ac:dyDescent="0.3">
      <c r="A73" s="1">
        <v>29860</v>
      </c>
      <c r="B73">
        <v>1</v>
      </c>
      <c r="C73">
        <v>10.774799</v>
      </c>
      <c r="D73">
        <v>4.5509649999999997</v>
      </c>
      <c r="E73">
        <v>11.734024</v>
      </c>
      <c r="F73">
        <v>5.1769790999999996</v>
      </c>
      <c r="G73">
        <v>6.2238340000000001</v>
      </c>
      <c r="H73">
        <v>6.5570455000000001</v>
      </c>
    </row>
    <row r="74" spans="1:8" x14ac:dyDescent="0.3">
      <c r="A74" s="1">
        <v>29891</v>
      </c>
      <c r="B74">
        <v>1</v>
      </c>
      <c r="C74">
        <v>11.947884999999999</v>
      </c>
      <c r="D74">
        <v>4.1893799999999999</v>
      </c>
      <c r="E74">
        <v>11.889901</v>
      </c>
      <c r="F74">
        <v>5.2881089000000001</v>
      </c>
      <c r="G74">
        <v>7.7585040000000003</v>
      </c>
      <c r="H74">
        <v>6.6017919000000003</v>
      </c>
    </row>
    <row r="75" spans="1:8" x14ac:dyDescent="0.3">
      <c r="A75" s="1">
        <v>29921</v>
      </c>
      <c r="B75">
        <v>1</v>
      </c>
      <c r="C75">
        <v>12.61955</v>
      </c>
      <c r="D75">
        <v>3.9843434000000002</v>
      </c>
      <c r="E75">
        <v>12.067696</v>
      </c>
      <c r="F75">
        <v>5.3984236000000001</v>
      </c>
      <c r="G75">
        <v>8.6352060000000002</v>
      </c>
      <c r="H75">
        <v>6.6692726000000002</v>
      </c>
    </row>
    <row r="76" spans="1:8" x14ac:dyDescent="0.3">
      <c r="A76" s="1">
        <v>29952</v>
      </c>
      <c r="B76">
        <v>1</v>
      </c>
      <c r="C76">
        <v>13.841801999999999</v>
      </c>
      <c r="D76">
        <v>5.2956452000000001</v>
      </c>
      <c r="E76">
        <v>12.275857</v>
      </c>
      <c r="F76">
        <v>5.5035601999999999</v>
      </c>
      <c r="G76">
        <v>8.5461569999999991</v>
      </c>
      <c r="H76">
        <v>6.7722968000000003</v>
      </c>
    </row>
    <row r="77" spans="1:8" x14ac:dyDescent="0.3">
      <c r="A77" s="1">
        <v>29983</v>
      </c>
      <c r="B77">
        <v>1</v>
      </c>
      <c r="C77">
        <v>14.143052000000001</v>
      </c>
      <c r="D77">
        <v>5.6698164999999996</v>
      </c>
      <c r="E77">
        <v>12.521406000000001</v>
      </c>
      <c r="F77">
        <v>5.6012750000000002</v>
      </c>
      <c r="G77">
        <v>8.473236</v>
      </c>
      <c r="H77">
        <v>6.9201307999999999</v>
      </c>
    </row>
    <row r="78" spans="1:8" x14ac:dyDescent="0.3">
      <c r="A78" s="1">
        <v>30011</v>
      </c>
      <c r="B78">
        <v>1</v>
      </c>
      <c r="C78">
        <v>13.971788</v>
      </c>
      <c r="D78">
        <v>4.8011518999999998</v>
      </c>
      <c r="E78">
        <v>12.802206999999999</v>
      </c>
      <c r="F78">
        <v>5.6896968000000001</v>
      </c>
      <c r="G78">
        <v>9.170636</v>
      </c>
      <c r="H78">
        <v>7.1125100000000003</v>
      </c>
    </row>
    <row r="79" spans="1:8" x14ac:dyDescent="0.3">
      <c r="A79" s="1">
        <v>30042</v>
      </c>
      <c r="B79">
        <v>1</v>
      </c>
      <c r="C79">
        <v>13.744315</v>
      </c>
      <c r="D79">
        <v>4.9758062000000001</v>
      </c>
      <c r="E79">
        <v>13.102525</v>
      </c>
      <c r="F79">
        <v>5.7654066000000004</v>
      </c>
      <c r="G79">
        <v>8.7685089999999999</v>
      </c>
      <c r="H79">
        <v>7.3371186000000002</v>
      </c>
    </row>
    <row r="80" spans="1:8" x14ac:dyDescent="0.3">
      <c r="A80" s="1">
        <v>30072</v>
      </c>
      <c r="B80">
        <v>1</v>
      </c>
      <c r="C80">
        <v>11.967373</v>
      </c>
      <c r="D80">
        <v>5.6247249999999998</v>
      </c>
      <c r="E80">
        <v>13.399654</v>
      </c>
      <c r="F80">
        <v>5.8295694999999998</v>
      </c>
      <c r="G80">
        <v>6.3426479999999996</v>
      </c>
      <c r="H80">
        <v>7.5700846999999998</v>
      </c>
    </row>
    <row r="81" spans="1:8" x14ac:dyDescent="0.3">
      <c r="A81" s="1">
        <v>30103</v>
      </c>
      <c r="B81">
        <v>1</v>
      </c>
      <c r="C81">
        <v>12.425566</v>
      </c>
      <c r="D81">
        <v>7.2048110999999997</v>
      </c>
      <c r="E81">
        <v>13.670973999999999</v>
      </c>
      <c r="F81">
        <v>5.8887181000000002</v>
      </c>
      <c r="G81">
        <v>5.2207549999999996</v>
      </c>
      <c r="H81">
        <v>7.7822562</v>
      </c>
    </row>
    <row r="82" spans="1:8" x14ac:dyDescent="0.3">
      <c r="A82" s="1">
        <v>30133</v>
      </c>
      <c r="B82">
        <v>1</v>
      </c>
      <c r="C82">
        <v>13.273540000000001</v>
      </c>
      <c r="D82">
        <v>7.2710673000000003</v>
      </c>
      <c r="E82">
        <v>13.899077</v>
      </c>
      <c r="F82">
        <v>5.9502588999999997</v>
      </c>
      <c r="G82">
        <v>6.0024730000000002</v>
      </c>
      <c r="H82">
        <v>7.9488180000000002</v>
      </c>
    </row>
    <row r="83" spans="1:8" x14ac:dyDescent="0.3">
      <c r="A83" s="1">
        <v>30164</v>
      </c>
      <c r="B83">
        <v>1</v>
      </c>
      <c r="C83">
        <v>13.705792000000001</v>
      </c>
      <c r="D83">
        <v>7.2423506</v>
      </c>
      <c r="E83">
        <v>14.072915</v>
      </c>
      <c r="F83">
        <v>6.0185544000000002</v>
      </c>
      <c r="G83">
        <v>6.4634429999999998</v>
      </c>
      <c r="H83">
        <v>8.0543607999999995</v>
      </c>
    </row>
    <row r="84" spans="1:8" x14ac:dyDescent="0.3">
      <c r="A84" s="1">
        <v>30195</v>
      </c>
      <c r="B84">
        <v>1</v>
      </c>
      <c r="C84">
        <v>13.964815</v>
      </c>
      <c r="D84">
        <v>7.6483981999999999</v>
      </c>
      <c r="E84">
        <v>14.188053</v>
      </c>
      <c r="F84">
        <v>6.0902681000000003</v>
      </c>
      <c r="G84">
        <v>6.3164179999999996</v>
      </c>
      <c r="H84">
        <v>8.0977852000000006</v>
      </c>
    </row>
    <row r="85" spans="1:8" x14ac:dyDescent="0.3">
      <c r="A85" s="1">
        <v>30225</v>
      </c>
      <c r="B85">
        <v>1</v>
      </c>
      <c r="C85">
        <v>14.403456</v>
      </c>
      <c r="D85">
        <v>6.8319763</v>
      </c>
      <c r="E85">
        <v>14.245694</v>
      </c>
      <c r="F85">
        <v>6.1572089999999999</v>
      </c>
      <c r="G85">
        <v>7.5714800000000002</v>
      </c>
      <c r="H85">
        <v>8.0884850000000004</v>
      </c>
    </row>
    <row r="86" spans="1:8" x14ac:dyDescent="0.3">
      <c r="A86" s="1">
        <v>30256</v>
      </c>
      <c r="B86">
        <v>1</v>
      </c>
      <c r="C86">
        <v>14.88564</v>
      </c>
      <c r="D86">
        <v>6.1144606000000001</v>
      </c>
      <c r="E86">
        <v>14.251518000000001</v>
      </c>
      <c r="F86">
        <v>6.2078680000000004</v>
      </c>
      <c r="G86">
        <v>8.7711790000000001</v>
      </c>
      <c r="H86">
        <v>8.0436501000000007</v>
      </c>
    </row>
    <row r="87" spans="1:8" x14ac:dyDescent="0.3">
      <c r="A87" s="1">
        <v>30286</v>
      </c>
      <c r="B87">
        <v>0</v>
      </c>
      <c r="C87">
        <v>15.497142</v>
      </c>
      <c r="D87">
        <v>5.2508441000000001</v>
      </c>
      <c r="E87">
        <v>14.215066</v>
      </c>
      <c r="F87">
        <v>6.2325299000000003</v>
      </c>
      <c r="G87">
        <v>10.2463</v>
      </c>
      <c r="H87">
        <v>7.9825359999999996</v>
      </c>
    </row>
    <row r="88" spans="1:8" x14ac:dyDescent="0.3">
      <c r="A88" s="1">
        <v>30317</v>
      </c>
      <c r="B88">
        <v>0</v>
      </c>
      <c r="C88">
        <v>16.771051</v>
      </c>
      <c r="D88">
        <v>7.0321328999999997</v>
      </c>
      <c r="E88">
        <v>14.148521000000001</v>
      </c>
      <c r="F88">
        <v>6.2275283999999997</v>
      </c>
      <c r="G88">
        <v>9.738918</v>
      </c>
      <c r="H88">
        <v>7.9209928999999999</v>
      </c>
    </row>
    <row r="89" spans="1:8" x14ac:dyDescent="0.3">
      <c r="A89" s="1">
        <v>30348</v>
      </c>
      <c r="B89">
        <v>0</v>
      </c>
      <c r="C89">
        <v>17.179147</v>
      </c>
      <c r="D89">
        <v>5.6989679999999998</v>
      </c>
      <c r="E89">
        <v>14.062156999999999</v>
      </c>
      <c r="F89">
        <v>6.1933040000000004</v>
      </c>
      <c r="G89">
        <v>11.480180000000001</v>
      </c>
      <c r="H89">
        <v>7.8688530999999999</v>
      </c>
    </row>
    <row r="90" spans="1:8" x14ac:dyDescent="0.3">
      <c r="A90" s="1">
        <v>30376</v>
      </c>
      <c r="B90">
        <v>0</v>
      </c>
      <c r="C90">
        <v>16.780152999999999</v>
      </c>
      <c r="D90">
        <v>5.6133289</v>
      </c>
      <c r="E90">
        <v>13.960433999999999</v>
      </c>
      <c r="F90">
        <v>6.1306336999999997</v>
      </c>
      <c r="G90">
        <v>11.16682</v>
      </c>
      <c r="H90">
        <v>7.8298003999999999</v>
      </c>
    </row>
    <row r="91" spans="1:8" x14ac:dyDescent="0.3">
      <c r="A91" s="1">
        <v>30407</v>
      </c>
      <c r="B91">
        <v>0</v>
      </c>
      <c r="C91">
        <v>14.425401000000001</v>
      </c>
      <c r="D91">
        <v>5.3348212999999998</v>
      </c>
      <c r="E91">
        <v>13.839442</v>
      </c>
      <c r="F91">
        <v>6.0403238999999997</v>
      </c>
      <c r="G91">
        <v>9.0905799999999992</v>
      </c>
      <c r="H91">
        <v>7.799118</v>
      </c>
    </row>
    <row r="92" spans="1:8" x14ac:dyDescent="0.3">
      <c r="A92" s="1">
        <v>30437</v>
      </c>
      <c r="B92">
        <v>0</v>
      </c>
      <c r="C92">
        <v>13.911713000000001</v>
      </c>
      <c r="D92">
        <v>5.3982375999999999</v>
      </c>
      <c r="E92">
        <v>13.689602000000001</v>
      </c>
      <c r="F92">
        <v>5.9277822000000002</v>
      </c>
      <c r="G92">
        <v>8.5134760000000007</v>
      </c>
      <c r="H92">
        <v>7.7618198999999999</v>
      </c>
    </row>
    <row r="93" spans="1:8" x14ac:dyDescent="0.3">
      <c r="A93" s="1">
        <v>30468</v>
      </c>
      <c r="B93">
        <v>0</v>
      </c>
      <c r="C93">
        <v>13.270657999999999</v>
      </c>
      <c r="D93">
        <v>6.6445432000000002</v>
      </c>
      <c r="E93">
        <v>13.501355</v>
      </c>
      <c r="F93">
        <v>5.8059583999999997</v>
      </c>
      <c r="G93">
        <v>6.6261150000000004</v>
      </c>
      <c r="H93">
        <v>7.6953966999999999</v>
      </c>
    </row>
    <row r="94" spans="1:8" x14ac:dyDescent="0.3">
      <c r="A94" s="1">
        <v>30498</v>
      </c>
      <c r="B94">
        <v>0</v>
      </c>
      <c r="C94">
        <v>12.507501</v>
      </c>
      <c r="D94">
        <v>6.5530854999999999</v>
      </c>
      <c r="E94">
        <v>13.270451</v>
      </c>
      <c r="F94">
        <v>5.6898441000000002</v>
      </c>
      <c r="G94">
        <v>5.9544160000000002</v>
      </c>
      <c r="H94">
        <v>7.5806066000000003</v>
      </c>
    </row>
    <row r="95" spans="1:8" x14ac:dyDescent="0.3">
      <c r="A95" s="1">
        <v>30529</v>
      </c>
      <c r="B95">
        <v>0</v>
      </c>
      <c r="C95">
        <v>12.468476000000001</v>
      </c>
      <c r="D95">
        <v>7.4396654</v>
      </c>
      <c r="E95">
        <v>13.000742000000001</v>
      </c>
      <c r="F95">
        <v>5.5900673999999997</v>
      </c>
      <c r="G95">
        <v>5.0288110000000001</v>
      </c>
      <c r="H95">
        <v>7.4106743000000002</v>
      </c>
    </row>
    <row r="96" spans="1:8" x14ac:dyDescent="0.3">
      <c r="A96" s="1">
        <v>30560</v>
      </c>
      <c r="B96">
        <v>0</v>
      </c>
      <c r="C96">
        <v>11.745862000000001</v>
      </c>
      <c r="D96">
        <v>5.9598211000000001</v>
      </c>
      <c r="E96">
        <v>12.699536</v>
      </c>
      <c r="F96">
        <v>5.5091713000000002</v>
      </c>
      <c r="G96">
        <v>5.7860420000000001</v>
      </c>
      <c r="H96">
        <v>7.1903651000000002</v>
      </c>
    </row>
    <row r="97" spans="1:8" x14ac:dyDescent="0.3">
      <c r="A97" s="1">
        <v>30590</v>
      </c>
      <c r="B97">
        <v>0</v>
      </c>
      <c r="C97">
        <v>11.446318</v>
      </c>
      <c r="D97">
        <v>5.2681025999999997</v>
      </c>
      <c r="E97">
        <v>12.37599</v>
      </c>
      <c r="F97">
        <v>5.4419854000000001</v>
      </c>
      <c r="G97">
        <v>6.1782159999999999</v>
      </c>
      <c r="H97">
        <v>6.9340045000000003</v>
      </c>
    </row>
    <row r="98" spans="1:8" x14ac:dyDescent="0.3">
      <c r="A98" s="1">
        <v>30621</v>
      </c>
      <c r="B98">
        <v>0</v>
      </c>
      <c r="C98">
        <v>11.282105</v>
      </c>
      <c r="D98">
        <v>4.3555387999999997</v>
      </c>
      <c r="E98">
        <v>12.042869</v>
      </c>
      <c r="F98">
        <v>5.3788289000000002</v>
      </c>
      <c r="G98">
        <v>6.9265660000000002</v>
      </c>
      <c r="H98">
        <v>6.6640401000000002</v>
      </c>
    </row>
    <row r="99" spans="1:8" x14ac:dyDescent="0.3">
      <c r="A99" s="1">
        <v>30651</v>
      </c>
      <c r="B99">
        <v>0</v>
      </c>
      <c r="C99">
        <v>11.045633</v>
      </c>
      <c r="D99">
        <v>4.3577589999999997</v>
      </c>
      <c r="E99">
        <v>11.716642999999999</v>
      </c>
      <c r="F99">
        <v>5.3098459</v>
      </c>
      <c r="G99">
        <v>6.6878739999999999</v>
      </c>
      <c r="H99">
        <v>6.4067973</v>
      </c>
    </row>
    <row r="100" spans="1:8" x14ac:dyDescent="0.3">
      <c r="A100" s="1">
        <v>30682</v>
      </c>
      <c r="B100">
        <v>0</v>
      </c>
      <c r="C100">
        <v>11.883378</v>
      </c>
      <c r="D100">
        <v>5.5339894999999997</v>
      </c>
      <c r="E100">
        <v>11.416415000000001</v>
      </c>
      <c r="F100">
        <v>5.2310426000000003</v>
      </c>
      <c r="G100">
        <v>6.3493890000000004</v>
      </c>
      <c r="H100">
        <v>6.1853729</v>
      </c>
    </row>
    <row r="101" spans="1:8" x14ac:dyDescent="0.3">
      <c r="A101" s="1">
        <v>30713</v>
      </c>
      <c r="B101">
        <v>0</v>
      </c>
      <c r="C101">
        <v>11.917894</v>
      </c>
      <c r="D101">
        <v>4.9617325000000001</v>
      </c>
      <c r="E101">
        <v>11.158723</v>
      </c>
      <c r="F101">
        <v>5.1418542</v>
      </c>
      <c r="G101">
        <v>6.9561609999999998</v>
      </c>
      <c r="H101">
        <v>6.0168689000000004</v>
      </c>
    </row>
    <row r="102" spans="1:8" x14ac:dyDescent="0.3">
      <c r="A102" s="1">
        <v>30742</v>
      </c>
      <c r="B102">
        <v>0</v>
      </c>
      <c r="C102">
        <v>11.612531000000001</v>
      </c>
      <c r="D102">
        <v>4.0365997</v>
      </c>
      <c r="E102">
        <v>10.951129999999999</v>
      </c>
      <c r="F102">
        <v>5.0421455999999996</v>
      </c>
      <c r="G102">
        <v>7.5759319999999999</v>
      </c>
      <c r="H102">
        <v>5.9089840000000002</v>
      </c>
    </row>
    <row r="103" spans="1:8" x14ac:dyDescent="0.3">
      <c r="A103" s="1">
        <v>30773</v>
      </c>
      <c r="B103">
        <v>0</v>
      </c>
      <c r="C103">
        <v>10.608257</v>
      </c>
      <c r="D103">
        <v>3.7461614000000001</v>
      </c>
      <c r="E103">
        <v>10.788762</v>
      </c>
      <c r="F103">
        <v>4.9317891999999999</v>
      </c>
      <c r="G103">
        <v>6.8620960000000002</v>
      </c>
      <c r="H103">
        <v>5.8569731999999997</v>
      </c>
    </row>
    <row r="104" spans="1:8" x14ac:dyDescent="0.3">
      <c r="A104" s="1">
        <v>30803</v>
      </c>
      <c r="B104">
        <v>0</v>
      </c>
      <c r="C104">
        <v>9.7932223999999994</v>
      </c>
      <c r="D104">
        <v>4.3643261000000004</v>
      </c>
      <c r="E104">
        <v>10.65729</v>
      </c>
      <c r="F104">
        <v>4.8160693999999999</v>
      </c>
      <c r="G104">
        <v>5.4288959999999999</v>
      </c>
      <c r="H104">
        <v>5.8412201000000001</v>
      </c>
    </row>
    <row r="105" spans="1:8" x14ac:dyDescent="0.3">
      <c r="A105" s="1">
        <v>30834</v>
      </c>
      <c r="B105">
        <v>0</v>
      </c>
      <c r="C105">
        <v>9.3977678000000004</v>
      </c>
      <c r="D105">
        <v>5.9032686999999999</v>
      </c>
      <c r="E105">
        <v>10.541883</v>
      </c>
      <c r="F105">
        <v>4.7047194000000001</v>
      </c>
      <c r="G105">
        <v>3.4944989999999998</v>
      </c>
      <c r="H105">
        <v>5.8371636999999996</v>
      </c>
    </row>
    <row r="106" spans="1:8" x14ac:dyDescent="0.3">
      <c r="A106" s="1">
        <v>30864</v>
      </c>
      <c r="B106">
        <v>0</v>
      </c>
      <c r="C106">
        <v>9.6088298000000005</v>
      </c>
      <c r="D106">
        <v>5.9286997000000001</v>
      </c>
      <c r="E106">
        <v>10.433014</v>
      </c>
      <c r="F106">
        <v>4.6082416000000004</v>
      </c>
      <c r="G106">
        <v>3.6801300000000001</v>
      </c>
      <c r="H106">
        <v>5.8247727999999999</v>
      </c>
    </row>
    <row r="107" spans="1:8" x14ac:dyDescent="0.3">
      <c r="A107" s="1">
        <v>30895</v>
      </c>
      <c r="B107">
        <v>0</v>
      </c>
      <c r="C107">
        <v>10.136964000000001</v>
      </c>
      <c r="D107">
        <v>5.6850272999999998</v>
      </c>
      <c r="E107">
        <v>10.325917</v>
      </c>
      <c r="F107">
        <v>4.5341138000000001</v>
      </c>
      <c r="G107">
        <v>4.451937</v>
      </c>
      <c r="H107">
        <v>5.7918026999999999</v>
      </c>
    </row>
    <row r="108" spans="1:8" x14ac:dyDescent="0.3">
      <c r="A108" s="1">
        <v>30926</v>
      </c>
      <c r="B108">
        <v>0</v>
      </c>
      <c r="C108">
        <v>9.3667941999999993</v>
      </c>
      <c r="D108">
        <v>5.172682</v>
      </c>
      <c r="E108">
        <v>10.218978999999999</v>
      </c>
      <c r="F108">
        <v>4.4830012999999997</v>
      </c>
      <c r="G108">
        <v>4.1941119999999996</v>
      </c>
      <c r="H108">
        <v>5.7359774999999997</v>
      </c>
    </row>
    <row r="109" spans="1:8" x14ac:dyDescent="0.3">
      <c r="A109" s="1">
        <v>30956</v>
      </c>
      <c r="B109">
        <v>0</v>
      </c>
      <c r="C109">
        <v>9.0522829999999992</v>
      </c>
      <c r="D109">
        <v>3.9138755999999999</v>
      </c>
      <c r="E109">
        <v>10.112242</v>
      </c>
      <c r="F109">
        <v>4.4482379999999999</v>
      </c>
      <c r="G109">
        <v>5.1384080000000001</v>
      </c>
      <c r="H109">
        <v>5.6640041999999999</v>
      </c>
    </row>
    <row r="110" spans="1:8" x14ac:dyDescent="0.3">
      <c r="A110" s="1">
        <v>30987</v>
      </c>
      <c r="B110">
        <v>0</v>
      </c>
      <c r="C110">
        <v>9.6514406000000008</v>
      </c>
      <c r="D110">
        <v>3.4871880000000002</v>
      </c>
      <c r="E110">
        <v>10.007774</v>
      </c>
      <c r="F110">
        <v>4.4182525999999998</v>
      </c>
      <c r="G110">
        <v>6.1642520000000003</v>
      </c>
      <c r="H110">
        <v>5.5895212000000001</v>
      </c>
    </row>
    <row r="111" spans="1:8" x14ac:dyDescent="0.3">
      <c r="A111" s="1">
        <v>31017</v>
      </c>
      <c r="B111">
        <v>0</v>
      </c>
      <c r="C111">
        <v>9.9639506999999998</v>
      </c>
      <c r="D111">
        <v>3.2541509999999998</v>
      </c>
      <c r="E111">
        <v>9.9099026000000006</v>
      </c>
      <c r="F111">
        <v>4.3833038000000002</v>
      </c>
      <c r="G111">
        <v>6.7098000000000004</v>
      </c>
      <c r="H111">
        <v>5.5265988000000004</v>
      </c>
    </row>
    <row r="112" spans="1:8" x14ac:dyDescent="0.3">
      <c r="A112" s="1">
        <v>31048</v>
      </c>
      <c r="B112">
        <v>0</v>
      </c>
      <c r="C112">
        <v>11.477207</v>
      </c>
      <c r="D112">
        <v>4.9517809000000002</v>
      </c>
      <c r="E112">
        <v>9.8251226999999997</v>
      </c>
      <c r="F112">
        <v>4.3398472999999997</v>
      </c>
      <c r="G112">
        <v>6.5254250000000003</v>
      </c>
      <c r="H112">
        <v>5.4852753999999999</v>
      </c>
    </row>
    <row r="113" spans="1:8" x14ac:dyDescent="0.3">
      <c r="A113" s="1">
        <v>31079</v>
      </c>
      <c r="B113">
        <v>0</v>
      </c>
      <c r="C113">
        <v>11.564861000000001</v>
      </c>
      <c r="D113">
        <v>3.8772679000000001</v>
      </c>
      <c r="E113">
        <v>9.7611173999999998</v>
      </c>
      <c r="F113">
        <v>4.2880256000000001</v>
      </c>
      <c r="G113">
        <v>7.6875929999999997</v>
      </c>
      <c r="H113">
        <v>5.4730917999999997</v>
      </c>
    </row>
    <row r="114" spans="1:8" x14ac:dyDescent="0.3">
      <c r="A114" s="1">
        <v>31107</v>
      </c>
      <c r="B114">
        <v>0</v>
      </c>
      <c r="C114">
        <v>10.789467999999999</v>
      </c>
      <c r="D114">
        <v>3.2455891000000001</v>
      </c>
      <c r="E114">
        <v>9.7213437000000003</v>
      </c>
      <c r="F114">
        <v>4.2274640000000003</v>
      </c>
      <c r="G114">
        <v>7.5438780000000003</v>
      </c>
      <c r="H114">
        <v>5.4938795999999996</v>
      </c>
    </row>
    <row r="115" spans="1:8" x14ac:dyDescent="0.3">
      <c r="A115" s="1">
        <v>31138</v>
      </c>
      <c r="B115">
        <v>0</v>
      </c>
      <c r="C115">
        <v>9.7090029999999992</v>
      </c>
      <c r="D115">
        <v>3.3541083999999999</v>
      </c>
      <c r="E115">
        <v>9.7002897000000008</v>
      </c>
      <c r="F115">
        <v>4.1590316999999999</v>
      </c>
      <c r="G115">
        <v>6.354895</v>
      </c>
      <c r="H115">
        <v>5.541258</v>
      </c>
    </row>
    <row r="116" spans="1:8" x14ac:dyDescent="0.3">
      <c r="A116" s="1">
        <v>31168</v>
      </c>
      <c r="B116">
        <v>0</v>
      </c>
      <c r="C116">
        <v>8.1835079999999998</v>
      </c>
      <c r="D116">
        <v>4.0806391</v>
      </c>
      <c r="E116">
        <v>9.6871431000000001</v>
      </c>
      <c r="F116">
        <v>4.0889661000000004</v>
      </c>
      <c r="G116">
        <v>4.1028700000000002</v>
      </c>
      <c r="H116">
        <v>5.5981769999999997</v>
      </c>
    </row>
    <row r="117" spans="1:8" x14ac:dyDescent="0.3">
      <c r="A117" s="1">
        <v>31199</v>
      </c>
      <c r="B117">
        <v>0</v>
      </c>
      <c r="C117">
        <v>8.9026783999999992</v>
      </c>
      <c r="D117">
        <v>4.6630057999999996</v>
      </c>
      <c r="E117">
        <v>9.6715891000000003</v>
      </c>
      <c r="F117">
        <v>4.0294765000000003</v>
      </c>
      <c r="G117">
        <v>4.2396729999999998</v>
      </c>
      <c r="H117">
        <v>5.6421124999999996</v>
      </c>
    </row>
    <row r="118" spans="1:8" x14ac:dyDescent="0.3">
      <c r="A118" s="1">
        <v>31229</v>
      </c>
      <c r="B118">
        <v>0</v>
      </c>
      <c r="C118">
        <v>9.0390043000000002</v>
      </c>
      <c r="D118">
        <v>4.5389355</v>
      </c>
      <c r="E118">
        <v>9.6472567999999992</v>
      </c>
      <c r="F118">
        <v>3.9922604000000002</v>
      </c>
      <c r="G118">
        <v>4.5000689999999999</v>
      </c>
      <c r="H118">
        <v>5.6549963999999999</v>
      </c>
    </row>
    <row r="119" spans="1:8" x14ac:dyDescent="0.3">
      <c r="A119" s="1">
        <v>31260</v>
      </c>
      <c r="B119">
        <v>0</v>
      </c>
      <c r="C119">
        <v>9.5187308000000002</v>
      </c>
      <c r="D119">
        <v>4.9750074</v>
      </c>
      <c r="E119">
        <v>9.6120481000000009</v>
      </c>
      <c r="F119">
        <v>3.9821613999999999</v>
      </c>
      <c r="G119">
        <v>4.543723</v>
      </c>
      <c r="H119">
        <v>5.6298867000000001</v>
      </c>
    </row>
    <row r="120" spans="1:8" x14ac:dyDescent="0.3">
      <c r="A120" s="1">
        <v>31291</v>
      </c>
      <c r="B120">
        <v>0</v>
      </c>
      <c r="C120">
        <v>9.4741999999999997</v>
      </c>
      <c r="D120">
        <v>4.8835243999999998</v>
      </c>
      <c r="E120">
        <v>9.5663660999999998</v>
      </c>
      <c r="F120">
        <v>3.9965047999999999</v>
      </c>
      <c r="G120">
        <v>4.5906760000000002</v>
      </c>
      <c r="H120">
        <v>5.5698613000000003</v>
      </c>
    </row>
    <row r="121" spans="1:8" x14ac:dyDescent="0.3">
      <c r="A121" s="1">
        <v>31321</v>
      </c>
      <c r="B121">
        <v>0</v>
      </c>
      <c r="C121">
        <v>8.8302814000000005</v>
      </c>
      <c r="D121">
        <v>3.7212687</v>
      </c>
      <c r="E121">
        <v>9.5116616999999994</v>
      </c>
      <c r="F121">
        <v>4.0264838000000003</v>
      </c>
      <c r="G121">
        <v>5.109013</v>
      </c>
      <c r="H121">
        <v>5.4851777999999998</v>
      </c>
    </row>
    <row r="122" spans="1:8" x14ac:dyDescent="0.3">
      <c r="A122" s="1">
        <v>31352</v>
      </c>
      <c r="B122">
        <v>0</v>
      </c>
      <c r="C122">
        <v>9.2840658999999999</v>
      </c>
      <c r="D122">
        <v>3.2493253000000002</v>
      </c>
      <c r="E122">
        <v>9.4506934000000005</v>
      </c>
      <c r="F122">
        <v>4.0603815000000001</v>
      </c>
      <c r="G122">
        <v>6.0347400000000002</v>
      </c>
      <c r="H122">
        <v>5.3903119000000004</v>
      </c>
    </row>
    <row r="123" spans="1:8" x14ac:dyDescent="0.3">
      <c r="A123" s="1">
        <v>31382</v>
      </c>
      <c r="B123">
        <v>0</v>
      </c>
      <c r="C123">
        <v>9.0090568999999991</v>
      </c>
      <c r="D123">
        <v>2.6816789000000001</v>
      </c>
      <c r="E123">
        <v>9.3898758000000004</v>
      </c>
      <c r="F123">
        <v>4.0886303000000002</v>
      </c>
      <c r="G123">
        <v>6.3273780000000004</v>
      </c>
      <c r="H123">
        <v>5.3012455000000003</v>
      </c>
    </row>
    <row r="124" spans="1:8" x14ac:dyDescent="0.3">
      <c r="A124" s="1">
        <v>31413</v>
      </c>
      <c r="B124">
        <v>0</v>
      </c>
      <c r="C124">
        <v>9.5585120000000003</v>
      </c>
      <c r="D124">
        <v>4.2620066999999997</v>
      </c>
      <c r="E124">
        <v>9.3387349999999998</v>
      </c>
      <c r="F124">
        <v>4.1073978999999996</v>
      </c>
      <c r="G124">
        <v>5.2965049999999998</v>
      </c>
      <c r="H124">
        <v>5.2313369999999999</v>
      </c>
    </row>
    <row r="125" spans="1:8" x14ac:dyDescent="0.3">
      <c r="A125" s="1">
        <v>31444</v>
      </c>
      <c r="B125">
        <v>0</v>
      </c>
      <c r="C125">
        <v>10.83403</v>
      </c>
      <c r="D125">
        <v>3.8155736999999998</v>
      </c>
      <c r="E125">
        <v>9.3047129000000002</v>
      </c>
      <c r="F125">
        <v>4.1163635000000003</v>
      </c>
      <c r="G125">
        <v>7.0184559999999996</v>
      </c>
      <c r="H125">
        <v>5.1883493999999999</v>
      </c>
    </row>
    <row r="126" spans="1:8" x14ac:dyDescent="0.3">
      <c r="A126" s="1">
        <v>31472</v>
      </c>
      <c r="B126">
        <v>0</v>
      </c>
      <c r="C126">
        <v>10.554919999999999</v>
      </c>
      <c r="D126">
        <v>2.8698933000000002</v>
      </c>
      <c r="E126">
        <v>9.2883744999999998</v>
      </c>
      <c r="F126">
        <v>4.1163090000000002</v>
      </c>
      <c r="G126">
        <v>7.6850269999999998</v>
      </c>
      <c r="H126">
        <v>5.1720655000000004</v>
      </c>
    </row>
    <row r="127" spans="1:8" x14ac:dyDescent="0.3">
      <c r="A127" s="1">
        <v>31503</v>
      </c>
      <c r="B127">
        <v>0</v>
      </c>
      <c r="C127">
        <v>8.9693246999999996</v>
      </c>
      <c r="D127">
        <v>3.7751597000000001</v>
      </c>
      <c r="E127">
        <v>9.2805683000000005</v>
      </c>
      <c r="F127">
        <v>4.1082274999999999</v>
      </c>
      <c r="G127">
        <v>5.1941649999999999</v>
      </c>
      <c r="H127">
        <v>5.1723407999999997</v>
      </c>
    </row>
    <row r="128" spans="1:8" x14ac:dyDescent="0.3">
      <c r="A128" s="1">
        <v>31533</v>
      </c>
      <c r="B128">
        <v>0</v>
      </c>
      <c r="C128">
        <v>8.6851167</v>
      </c>
      <c r="D128">
        <v>4.1965339000000004</v>
      </c>
      <c r="E128">
        <v>9.2671161000000009</v>
      </c>
      <c r="F128">
        <v>4.0975238000000003</v>
      </c>
      <c r="G128">
        <v>4.4885830000000002</v>
      </c>
      <c r="H128">
        <v>5.1695922000000003</v>
      </c>
    </row>
    <row r="129" spans="1:8" x14ac:dyDescent="0.3">
      <c r="A129" s="1">
        <v>31564</v>
      </c>
      <c r="B129">
        <v>0</v>
      </c>
      <c r="C129">
        <v>9.176342</v>
      </c>
      <c r="D129">
        <v>5.5397499999999997</v>
      </c>
      <c r="E129">
        <v>9.2370269</v>
      </c>
      <c r="F129">
        <v>4.0937402000000001</v>
      </c>
      <c r="G129">
        <v>3.6365919999999998</v>
      </c>
      <c r="H129">
        <v>5.1432868000000003</v>
      </c>
    </row>
    <row r="130" spans="1:8" x14ac:dyDescent="0.3">
      <c r="A130" s="1">
        <v>31594</v>
      </c>
      <c r="B130">
        <v>0</v>
      </c>
      <c r="C130">
        <v>8.9873391999999992</v>
      </c>
      <c r="D130">
        <v>5.3606894</v>
      </c>
      <c r="E130">
        <v>9.1853829000000005</v>
      </c>
      <c r="F130">
        <v>4.1044036000000004</v>
      </c>
      <c r="G130">
        <v>3.626649</v>
      </c>
      <c r="H130">
        <v>5.0809794000000004</v>
      </c>
    </row>
    <row r="131" spans="1:8" x14ac:dyDescent="0.3">
      <c r="A131" s="1">
        <v>31625</v>
      </c>
      <c r="B131">
        <v>0</v>
      </c>
      <c r="C131">
        <v>9.1890610000000006</v>
      </c>
      <c r="D131">
        <v>4.4301060999999997</v>
      </c>
      <c r="E131">
        <v>9.1125893999999992</v>
      </c>
      <c r="F131">
        <v>4.1318615000000003</v>
      </c>
      <c r="G131">
        <v>4.7589550000000003</v>
      </c>
      <c r="H131">
        <v>4.980728</v>
      </c>
    </row>
    <row r="132" spans="1:8" x14ac:dyDescent="0.3">
      <c r="A132" s="1">
        <v>31656</v>
      </c>
      <c r="B132">
        <v>0</v>
      </c>
      <c r="C132">
        <v>8.9105249000000004</v>
      </c>
      <c r="D132">
        <v>4.9757052000000002</v>
      </c>
      <c r="E132">
        <v>9.0203132999999998</v>
      </c>
      <c r="F132">
        <v>4.1719327000000002</v>
      </c>
      <c r="G132">
        <v>3.9348200000000002</v>
      </c>
      <c r="H132">
        <v>4.8483805999999996</v>
      </c>
    </row>
    <row r="133" spans="1:8" x14ac:dyDescent="0.3">
      <c r="A133" s="1">
        <v>31686</v>
      </c>
      <c r="B133">
        <v>0</v>
      </c>
      <c r="C133">
        <v>8.8468149999999994</v>
      </c>
      <c r="D133">
        <v>3.9613483</v>
      </c>
      <c r="E133">
        <v>8.9111352000000004</v>
      </c>
      <c r="F133">
        <v>4.2143699000000003</v>
      </c>
      <c r="G133">
        <v>4.8854670000000002</v>
      </c>
      <c r="H133">
        <v>4.6967653</v>
      </c>
    </row>
    <row r="134" spans="1:8" x14ac:dyDescent="0.3">
      <c r="A134" s="1">
        <v>31717</v>
      </c>
      <c r="B134">
        <v>0</v>
      </c>
      <c r="C134">
        <v>8.7175823999999995</v>
      </c>
      <c r="D134">
        <v>3.4141126000000002</v>
      </c>
      <c r="E134">
        <v>8.7891743000000009</v>
      </c>
      <c r="F134">
        <v>4.2459061</v>
      </c>
      <c r="G134">
        <v>5.3034699999999999</v>
      </c>
      <c r="H134">
        <v>4.5432682</v>
      </c>
    </row>
    <row r="135" spans="1:8" x14ac:dyDescent="0.3">
      <c r="A135" s="1">
        <v>31747</v>
      </c>
      <c r="B135">
        <v>0</v>
      </c>
      <c r="C135">
        <v>8.7441200000000006</v>
      </c>
      <c r="D135">
        <v>3.4866815</v>
      </c>
      <c r="E135">
        <v>8.6603917999999993</v>
      </c>
      <c r="F135">
        <v>4.2553768999999999</v>
      </c>
      <c r="G135">
        <v>5.2574389999999998</v>
      </c>
      <c r="H135">
        <v>4.4050149000000003</v>
      </c>
    </row>
    <row r="136" spans="1:8" x14ac:dyDescent="0.3">
      <c r="A136" s="1">
        <v>31778</v>
      </c>
      <c r="B136">
        <v>0</v>
      </c>
      <c r="C136">
        <v>9.9866887000000002</v>
      </c>
      <c r="D136">
        <v>4.2867661000000004</v>
      </c>
      <c r="E136">
        <v>8.5339680999999992</v>
      </c>
      <c r="F136">
        <v>4.2389823</v>
      </c>
      <c r="G136">
        <v>5.6999230000000001</v>
      </c>
      <c r="H136">
        <v>4.2949859000000004</v>
      </c>
    </row>
    <row r="137" spans="1:8" x14ac:dyDescent="0.3">
      <c r="A137" s="1">
        <v>31809</v>
      </c>
      <c r="B137">
        <v>0</v>
      </c>
      <c r="C137">
        <v>9.7958344999999998</v>
      </c>
      <c r="D137">
        <v>3.7860328000000001</v>
      </c>
      <c r="E137">
        <v>8.4182836999999999</v>
      </c>
      <c r="F137">
        <v>4.1992253000000002</v>
      </c>
      <c r="G137">
        <v>6.0098019999999996</v>
      </c>
      <c r="H137">
        <v>4.2190585</v>
      </c>
    </row>
    <row r="138" spans="1:8" x14ac:dyDescent="0.3">
      <c r="A138" s="1">
        <v>31837</v>
      </c>
      <c r="B138">
        <v>0</v>
      </c>
      <c r="C138">
        <v>8.9643847000000001</v>
      </c>
      <c r="D138">
        <v>3.9941722</v>
      </c>
      <c r="E138">
        <v>8.3182522999999993</v>
      </c>
      <c r="F138">
        <v>4.1411661999999998</v>
      </c>
      <c r="G138">
        <v>4.9702120000000001</v>
      </c>
      <c r="H138">
        <v>4.1770861999999997</v>
      </c>
    </row>
    <row r="139" spans="1:8" x14ac:dyDescent="0.3">
      <c r="A139" s="1">
        <v>31868</v>
      </c>
      <c r="B139">
        <v>0</v>
      </c>
      <c r="C139">
        <v>7.8604992999999999</v>
      </c>
      <c r="D139">
        <v>4.1662714999999997</v>
      </c>
      <c r="E139">
        <v>8.2330527</v>
      </c>
      <c r="F139">
        <v>4.0690806000000004</v>
      </c>
      <c r="G139">
        <v>3.6942279999999998</v>
      </c>
      <c r="H139">
        <v>4.1639721999999999</v>
      </c>
    </row>
    <row r="140" spans="1:8" x14ac:dyDescent="0.3">
      <c r="A140" s="1">
        <v>31898</v>
      </c>
      <c r="B140">
        <v>0</v>
      </c>
      <c r="C140">
        <v>6.7478135999999997</v>
      </c>
      <c r="D140">
        <v>4.2436043000000003</v>
      </c>
      <c r="E140">
        <v>8.1557438999999992</v>
      </c>
      <c r="F140">
        <v>3.9898210999999999</v>
      </c>
      <c r="G140">
        <v>2.5042089999999999</v>
      </c>
      <c r="H140">
        <v>4.1659229</v>
      </c>
    </row>
    <row r="141" spans="1:8" x14ac:dyDescent="0.3">
      <c r="A141" s="1">
        <v>31929</v>
      </c>
      <c r="B141">
        <v>0</v>
      </c>
      <c r="C141">
        <v>7.4860315999999996</v>
      </c>
      <c r="D141">
        <v>5.5835752000000003</v>
      </c>
      <c r="E141">
        <v>8.0790251000000008</v>
      </c>
      <c r="F141">
        <v>3.9137293</v>
      </c>
      <c r="G141">
        <v>1.9024570000000001</v>
      </c>
      <c r="H141">
        <v>4.1652959000000003</v>
      </c>
    </row>
    <row r="142" spans="1:8" x14ac:dyDescent="0.3">
      <c r="A142" s="1">
        <v>31959</v>
      </c>
      <c r="B142">
        <v>0</v>
      </c>
      <c r="C142">
        <v>7.3110010000000001</v>
      </c>
      <c r="D142">
        <v>4.6453268999999997</v>
      </c>
      <c r="E142">
        <v>7.9994535000000004</v>
      </c>
      <c r="F142">
        <v>3.8502101</v>
      </c>
      <c r="G142">
        <v>2.6656740000000001</v>
      </c>
      <c r="H142">
        <v>4.1492434999999999</v>
      </c>
    </row>
    <row r="143" spans="1:8" x14ac:dyDescent="0.3">
      <c r="A143" s="1">
        <v>31990</v>
      </c>
      <c r="B143">
        <v>0</v>
      </c>
      <c r="C143">
        <v>7.4062226999999998</v>
      </c>
      <c r="D143">
        <v>4.8732556000000002</v>
      </c>
      <c r="E143">
        <v>7.9163227000000003</v>
      </c>
      <c r="F143">
        <v>3.8035359</v>
      </c>
      <c r="G143">
        <v>2.5329670000000002</v>
      </c>
      <c r="H143">
        <v>4.1127868999999997</v>
      </c>
    </row>
    <row r="144" spans="1:8" x14ac:dyDescent="0.3">
      <c r="A144" s="1">
        <v>32021</v>
      </c>
      <c r="B144">
        <v>0</v>
      </c>
      <c r="C144">
        <v>7.1198505000000001</v>
      </c>
      <c r="D144">
        <v>4.2468707999999999</v>
      </c>
      <c r="E144">
        <v>7.8296051999999996</v>
      </c>
      <c r="F144">
        <v>3.7707714000000001</v>
      </c>
      <c r="G144">
        <v>2.8729800000000001</v>
      </c>
      <c r="H144">
        <v>4.0588338999999998</v>
      </c>
    </row>
    <row r="145" spans="1:8" x14ac:dyDescent="0.3">
      <c r="A145" s="1">
        <v>32051</v>
      </c>
      <c r="B145">
        <v>0</v>
      </c>
      <c r="C145">
        <v>7.0938356999999996</v>
      </c>
      <c r="D145">
        <v>2.6791402999999998</v>
      </c>
      <c r="E145">
        <v>7.7413004000000001</v>
      </c>
      <c r="F145">
        <v>3.7444715999999998</v>
      </c>
      <c r="G145">
        <v>4.414695</v>
      </c>
      <c r="H145">
        <v>3.9968289000000001</v>
      </c>
    </row>
    <row r="146" spans="1:8" x14ac:dyDescent="0.3">
      <c r="A146" s="1">
        <v>32082</v>
      </c>
      <c r="B146">
        <v>0</v>
      </c>
      <c r="C146">
        <v>7.6557307000000003</v>
      </c>
      <c r="D146">
        <v>2.6504270000000001</v>
      </c>
      <c r="E146">
        <v>7.6561959999999996</v>
      </c>
      <c r="F146">
        <v>3.7158888000000001</v>
      </c>
      <c r="G146">
        <v>5.0053039999999998</v>
      </c>
      <c r="H146">
        <v>3.9403073000000002</v>
      </c>
    </row>
    <row r="147" spans="1:8" x14ac:dyDescent="0.3">
      <c r="A147" s="1">
        <v>32112</v>
      </c>
      <c r="B147">
        <v>0</v>
      </c>
      <c r="C147">
        <v>7.1924833000000001</v>
      </c>
      <c r="D147">
        <v>2.3515836999999999</v>
      </c>
      <c r="E147">
        <v>7.5809446999999999</v>
      </c>
      <c r="F147">
        <v>3.6776056000000001</v>
      </c>
      <c r="G147">
        <v>4.8409000000000004</v>
      </c>
      <c r="H147">
        <v>3.9033391000000002</v>
      </c>
    </row>
    <row r="148" spans="1:8" x14ac:dyDescent="0.3">
      <c r="A148" s="1">
        <v>32143</v>
      </c>
      <c r="B148">
        <v>0</v>
      </c>
      <c r="C148">
        <v>8.5353600000000007</v>
      </c>
      <c r="D148">
        <v>3.2897539</v>
      </c>
      <c r="E148">
        <v>7.5236894999999997</v>
      </c>
      <c r="F148">
        <v>3.6289270999999999</v>
      </c>
      <c r="G148">
        <v>5.2456060000000004</v>
      </c>
      <c r="H148">
        <v>3.8947623999999998</v>
      </c>
    </row>
    <row r="149" spans="1:8" x14ac:dyDescent="0.3">
      <c r="A149" s="1">
        <v>32174</v>
      </c>
      <c r="B149">
        <v>0</v>
      </c>
      <c r="C149">
        <v>8.2265929</v>
      </c>
      <c r="D149">
        <v>3.5279486000000002</v>
      </c>
      <c r="E149">
        <v>7.4908678999999996</v>
      </c>
      <c r="F149">
        <v>3.5730605999999998</v>
      </c>
      <c r="G149">
        <v>4.6986439999999998</v>
      </c>
      <c r="H149">
        <v>3.9178073000000002</v>
      </c>
    </row>
    <row r="150" spans="1:8" x14ac:dyDescent="0.3">
      <c r="A150" s="1">
        <v>32203</v>
      </c>
      <c r="B150">
        <v>0</v>
      </c>
      <c r="C150">
        <v>8.0641370000000006</v>
      </c>
      <c r="D150">
        <v>3.3888923000000002</v>
      </c>
      <c r="E150">
        <v>7.4827703000000003</v>
      </c>
      <c r="F150">
        <v>3.5139725999999998</v>
      </c>
      <c r="G150">
        <v>4.6752440000000002</v>
      </c>
      <c r="H150">
        <v>3.9687977999999999</v>
      </c>
    </row>
    <row r="151" spans="1:8" x14ac:dyDescent="0.3">
      <c r="A151" s="1">
        <v>32234</v>
      </c>
      <c r="B151">
        <v>0</v>
      </c>
      <c r="C151">
        <v>8.1253583999999996</v>
      </c>
      <c r="D151">
        <v>2.7167248000000002</v>
      </c>
      <c r="E151">
        <v>7.4910816000000002</v>
      </c>
      <c r="F151">
        <v>3.4565226999999998</v>
      </c>
      <c r="G151">
        <v>5.408633</v>
      </c>
      <c r="H151">
        <v>4.0345589000000004</v>
      </c>
    </row>
    <row r="152" spans="1:8" x14ac:dyDescent="0.3">
      <c r="A152" s="1">
        <v>32264</v>
      </c>
      <c r="B152">
        <v>0</v>
      </c>
      <c r="C152">
        <v>7.1731658999999999</v>
      </c>
      <c r="D152">
        <v>3.0203631</v>
      </c>
      <c r="E152">
        <v>7.5036538999999998</v>
      </c>
      <c r="F152">
        <v>3.406968</v>
      </c>
      <c r="G152">
        <v>4.1528029999999996</v>
      </c>
      <c r="H152">
        <v>4.0966858999999998</v>
      </c>
    </row>
    <row r="153" spans="1:8" x14ac:dyDescent="0.3">
      <c r="A153" s="1">
        <v>32295</v>
      </c>
      <c r="B153">
        <v>0</v>
      </c>
      <c r="C153">
        <v>7.0577493999999996</v>
      </c>
      <c r="D153">
        <v>3.8588828999999998</v>
      </c>
      <c r="E153">
        <v>7.5114147999999998</v>
      </c>
      <c r="F153">
        <v>3.3721551000000001</v>
      </c>
      <c r="G153">
        <v>3.1988669999999999</v>
      </c>
      <c r="H153">
        <v>4.1392597999999996</v>
      </c>
    </row>
    <row r="154" spans="1:8" x14ac:dyDescent="0.3">
      <c r="A154" s="1">
        <v>32325</v>
      </c>
      <c r="B154">
        <v>0</v>
      </c>
      <c r="C154">
        <v>6.8449242000000003</v>
      </c>
      <c r="D154">
        <v>4.5217777000000003</v>
      </c>
      <c r="E154">
        <v>7.5104819999999997</v>
      </c>
      <c r="F154">
        <v>3.3568733000000002</v>
      </c>
      <c r="G154">
        <v>2.3231470000000001</v>
      </c>
      <c r="H154">
        <v>4.1536087000000004</v>
      </c>
    </row>
    <row r="155" spans="1:8" x14ac:dyDescent="0.3">
      <c r="A155" s="1">
        <v>32356</v>
      </c>
      <c r="B155">
        <v>0</v>
      </c>
      <c r="C155">
        <v>7.2276575999999997</v>
      </c>
      <c r="D155">
        <v>4.4229639000000001</v>
      </c>
      <c r="E155">
        <v>7.4991785999999996</v>
      </c>
      <c r="F155">
        <v>3.3618698999999999</v>
      </c>
      <c r="G155">
        <v>2.804694</v>
      </c>
      <c r="H155">
        <v>4.1373087999999996</v>
      </c>
    </row>
    <row r="156" spans="1:8" x14ac:dyDescent="0.3">
      <c r="A156" s="1">
        <v>32387</v>
      </c>
      <c r="B156">
        <v>0</v>
      </c>
      <c r="C156">
        <v>6.7207229999999996</v>
      </c>
      <c r="D156">
        <v>3.6885371999999998</v>
      </c>
      <c r="E156">
        <v>7.4768895000000004</v>
      </c>
      <c r="F156">
        <v>3.3831215000000001</v>
      </c>
      <c r="G156">
        <v>3.0321859999999998</v>
      </c>
      <c r="H156">
        <v>4.0937679999999999</v>
      </c>
    </row>
    <row r="157" spans="1:8" x14ac:dyDescent="0.3">
      <c r="A157" s="1">
        <v>32417</v>
      </c>
      <c r="B157">
        <v>0</v>
      </c>
      <c r="C157">
        <v>6.8813937000000003</v>
      </c>
      <c r="D157">
        <v>3.0681178999999998</v>
      </c>
      <c r="E157">
        <v>7.4453006999999998</v>
      </c>
      <c r="F157">
        <v>3.4136237999999999</v>
      </c>
      <c r="G157">
        <v>3.8132760000000001</v>
      </c>
      <c r="H157">
        <v>4.0316768999999999</v>
      </c>
    </row>
    <row r="158" spans="1:8" x14ac:dyDescent="0.3">
      <c r="A158" s="1">
        <v>32448</v>
      </c>
      <c r="B158">
        <v>0</v>
      </c>
      <c r="C158">
        <v>7.6777917999999996</v>
      </c>
      <c r="D158">
        <v>2.7190669000000001</v>
      </c>
      <c r="E158">
        <v>7.4086929000000001</v>
      </c>
      <c r="F158">
        <v>3.4440506000000002</v>
      </c>
      <c r="G158">
        <v>4.9587250000000003</v>
      </c>
      <c r="H158">
        <v>3.9646423</v>
      </c>
    </row>
    <row r="159" spans="1:8" x14ac:dyDescent="0.3">
      <c r="A159" s="1">
        <v>32478</v>
      </c>
      <c r="B159">
        <v>0</v>
      </c>
      <c r="C159">
        <v>7.3222918999999997</v>
      </c>
      <c r="D159">
        <v>2.3189000000000002</v>
      </c>
      <c r="E159">
        <v>7.3743392999999999</v>
      </c>
      <c r="F159">
        <v>3.4664524000000001</v>
      </c>
      <c r="G159">
        <v>5.0033919999999998</v>
      </c>
      <c r="H159">
        <v>3.9078868999999998</v>
      </c>
    </row>
    <row r="160" spans="1:8" x14ac:dyDescent="0.3">
      <c r="A160" s="1">
        <v>32509</v>
      </c>
      <c r="B160">
        <v>0</v>
      </c>
      <c r="C160">
        <v>8.5255174999999994</v>
      </c>
      <c r="D160">
        <v>4.0343780999999996</v>
      </c>
      <c r="E160">
        <v>7.3512585000000001</v>
      </c>
      <c r="F160">
        <v>3.4781314000000001</v>
      </c>
      <c r="G160">
        <v>4.4911390000000004</v>
      </c>
      <c r="H160">
        <v>3.8731271999999999</v>
      </c>
    </row>
    <row r="161" spans="1:8" x14ac:dyDescent="0.3">
      <c r="A161" s="1">
        <v>32540</v>
      </c>
      <c r="B161">
        <v>0</v>
      </c>
      <c r="C161">
        <v>8.3797779999999999</v>
      </c>
      <c r="D161">
        <v>3.2523721999999999</v>
      </c>
      <c r="E161">
        <v>7.3464879999999999</v>
      </c>
      <c r="F161">
        <v>3.4792516999999998</v>
      </c>
      <c r="G161">
        <v>5.1274059999999997</v>
      </c>
      <c r="H161">
        <v>3.8672363000000001</v>
      </c>
    </row>
    <row r="162" spans="1:8" x14ac:dyDescent="0.3">
      <c r="A162" s="1">
        <v>32568</v>
      </c>
      <c r="B162">
        <v>0</v>
      </c>
      <c r="C162">
        <v>7.9992317000000002</v>
      </c>
      <c r="D162">
        <v>2.7879079999999998</v>
      </c>
      <c r="E162">
        <v>7.3623919999999998</v>
      </c>
      <c r="F162">
        <v>3.4710635999999999</v>
      </c>
      <c r="G162">
        <v>5.2113240000000003</v>
      </c>
      <c r="H162">
        <v>3.8913283000000001</v>
      </c>
    </row>
    <row r="163" spans="1:8" x14ac:dyDescent="0.3">
      <c r="A163" s="1">
        <v>32599</v>
      </c>
      <c r="B163">
        <v>0</v>
      </c>
      <c r="C163">
        <v>6.8829378999999999</v>
      </c>
      <c r="D163">
        <v>3.5712685</v>
      </c>
      <c r="E163">
        <v>7.3945448000000003</v>
      </c>
      <c r="F163">
        <v>3.4552782</v>
      </c>
      <c r="G163">
        <v>3.3116690000000002</v>
      </c>
      <c r="H163">
        <v>3.9392665999999998</v>
      </c>
    </row>
    <row r="164" spans="1:8" x14ac:dyDescent="0.3">
      <c r="A164" s="1">
        <v>32629</v>
      </c>
      <c r="B164">
        <v>0</v>
      </c>
      <c r="C164">
        <v>6.2172586000000001</v>
      </c>
      <c r="D164">
        <v>3.3589280000000001</v>
      </c>
      <c r="E164">
        <v>7.4333160999999999</v>
      </c>
      <c r="F164">
        <v>3.4351747000000001</v>
      </c>
      <c r="G164">
        <v>2.85833</v>
      </c>
      <c r="H164">
        <v>3.9981414000000002</v>
      </c>
    </row>
    <row r="165" spans="1:8" x14ac:dyDescent="0.3">
      <c r="A165" s="1">
        <v>32660</v>
      </c>
      <c r="B165">
        <v>0</v>
      </c>
      <c r="C165">
        <v>7.2177647</v>
      </c>
      <c r="D165">
        <v>3.9877788999999999</v>
      </c>
      <c r="E165">
        <v>7.4685442999999996</v>
      </c>
      <c r="F165">
        <v>3.4164922999999998</v>
      </c>
      <c r="G165">
        <v>3.2299859999999998</v>
      </c>
      <c r="H165">
        <v>4.0520519999999998</v>
      </c>
    </row>
    <row r="166" spans="1:8" x14ac:dyDescent="0.3">
      <c r="A166" s="1">
        <v>32690</v>
      </c>
      <c r="B166">
        <v>0</v>
      </c>
      <c r="C166">
        <v>7.7696177000000004</v>
      </c>
      <c r="D166">
        <v>3.7677686000000001</v>
      </c>
      <c r="E166">
        <v>7.4940014000000001</v>
      </c>
      <c r="F166">
        <v>3.4069661999999998</v>
      </c>
      <c r="G166">
        <v>4.001849</v>
      </c>
      <c r="H166">
        <v>4.0870351999999999</v>
      </c>
    </row>
    <row r="167" spans="1:8" x14ac:dyDescent="0.3">
      <c r="A167" s="1">
        <v>32721</v>
      </c>
      <c r="B167">
        <v>0</v>
      </c>
      <c r="C167">
        <v>6.5415698999999998</v>
      </c>
      <c r="D167">
        <v>3.7437155999999998</v>
      </c>
      <c r="E167">
        <v>7.5079149999999997</v>
      </c>
      <c r="F167">
        <v>3.4127437</v>
      </c>
      <c r="G167">
        <v>2.7978550000000002</v>
      </c>
      <c r="H167">
        <v>4.0951712999999996</v>
      </c>
    </row>
    <row r="168" spans="1:8" x14ac:dyDescent="0.3">
      <c r="A168" s="1">
        <v>32752</v>
      </c>
      <c r="B168">
        <v>0</v>
      </c>
      <c r="C168">
        <v>6.9334322999999998</v>
      </c>
      <c r="D168">
        <v>4.2394129999999999</v>
      </c>
      <c r="E168">
        <v>7.5110343000000004</v>
      </c>
      <c r="F168">
        <v>3.4350752</v>
      </c>
      <c r="G168">
        <v>2.6940189999999999</v>
      </c>
      <c r="H168">
        <v>4.0759591000000004</v>
      </c>
    </row>
    <row r="169" spans="1:8" x14ac:dyDescent="0.3">
      <c r="A169" s="1">
        <v>32782</v>
      </c>
      <c r="B169">
        <v>0</v>
      </c>
      <c r="C169">
        <v>7.2536202000000003</v>
      </c>
      <c r="D169">
        <v>3.7534369000000001</v>
      </c>
      <c r="E169">
        <v>7.5063671000000003</v>
      </c>
      <c r="F169">
        <v>3.4700467000000002</v>
      </c>
      <c r="G169">
        <v>3.5001829999999998</v>
      </c>
      <c r="H169">
        <v>4.0363204000000001</v>
      </c>
    </row>
    <row r="170" spans="1:8" x14ac:dyDescent="0.3">
      <c r="A170" s="1">
        <v>32813</v>
      </c>
      <c r="B170">
        <v>0</v>
      </c>
      <c r="C170">
        <v>7.3220931</v>
      </c>
      <c r="D170">
        <v>3.2058778000000001</v>
      </c>
      <c r="E170">
        <v>7.4986793</v>
      </c>
      <c r="F170">
        <v>3.5100780999999999</v>
      </c>
      <c r="G170">
        <v>4.1162150000000004</v>
      </c>
      <c r="H170">
        <v>3.9886012000000002</v>
      </c>
    </row>
    <row r="171" spans="1:8" x14ac:dyDescent="0.3">
      <c r="A171" s="1">
        <v>32843</v>
      </c>
      <c r="B171">
        <v>0</v>
      </c>
      <c r="C171">
        <v>7.7869482999999997</v>
      </c>
      <c r="D171">
        <v>2.6716449999999998</v>
      </c>
      <c r="E171">
        <v>7.4960494000000004</v>
      </c>
      <c r="F171">
        <v>3.5495139</v>
      </c>
      <c r="G171">
        <v>5.1153029999999999</v>
      </c>
      <c r="H171">
        <v>3.9465355</v>
      </c>
    </row>
    <row r="172" spans="1:8" x14ac:dyDescent="0.3">
      <c r="A172" s="1">
        <v>32874</v>
      </c>
      <c r="B172">
        <v>0</v>
      </c>
      <c r="C172">
        <v>8.8522180000000006</v>
      </c>
      <c r="D172">
        <v>3.3669454000000001</v>
      </c>
      <c r="E172">
        <v>7.5082284000000001</v>
      </c>
      <c r="F172">
        <v>3.5877447999999998</v>
      </c>
      <c r="G172">
        <v>5.4852730000000003</v>
      </c>
      <c r="H172">
        <v>3.9204835999999998</v>
      </c>
    </row>
    <row r="173" spans="1:8" x14ac:dyDescent="0.3">
      <c r="A173" s="1">
        <v>32905</v>
      </c>
      <c r="B173">
        <v>0</v>
      </c>
      <c r="C173">
        <v>8.6459427000000009</v>
      </c>
      <c r="D173">
        <v>2.9469527000000002</v>
      </c>
      <c r="E173">
        <v>7.5433490000000001</v>
      </c>
      <c r="F173">
        <v>3.6266544000000001</v>
      </c>
      <c r="G173">
        <v>5.6989900000000002</v>
      </c>
      <c r="H173">
        <v>3.9166946</v>
      </c>
    </row>
    <row r="174" spans="1:8" x14ac:dyDescent="0.3">
      <c r="A174" s="1">
        <v>32933</v>
      </c>
      <c r="B174">
        <v>0</v>
      </c>
      <c r="C174">
        <v>8.1112222999999997</v>
      </c>
      <c r="D174">
        <v>2.9463862000000001</v>
      </c>
      <c r="E174">
        <v>7.6051995000000003</v>
      </c>
      <c r="F174">
        <v>3.6666650000000001</v>
      </c>
      <c r="G174">
        <v>5.1648360000000002</v>
      </c>
      <c r="H174">
        <v>3.9385344</v>
      </c>
    </row>
    <row r="175" spans="1:8" x14ac:dyDescent="0.3">
      <c r="A175" s="1">
        <v>32964</v>
      </c>
      <c r="B175">
        <v>0</v>
      </c>
      <c r="C175">
        <v>7.9616445999999996</v>
      </c>
      <c r="D175">
        <v>3.2879273000000002</v>
      </c>
      <c r="E175">
        <v>7.6890910999999997</v>
      </c>
      <c r="F175">
        <v>3.7056211000000001</v>
      </c>
      <c r="G175">
        <v>4.6737169999999999</v>
      </c>
      <c r="H175">
        <v>3.9834700000000001</v>
      </c>
    </row>
    <row r="176" spans="1:8" x14ac:dyDescent="0.3">
      <c r="A176" s="1">
        <v>32994</v>
      </c>
      <c r="B176">
        <v>0</v>
      </c>
      <c r="C176">
        <v>6.5507372999999998</v>
      </c>
      <c r="D176">
        <v>3.3684797999999998</v>
      </c>
      <c r="E176">
        <v>7.7864788999999996</v>
      </c>
      <c r="F176">
        <v>3.7452233000000001</v>
      </c>
      <c r="G176">
        <v>3.182258</v>
      </c>
      <c r="H176">
        <v>4.0412556000000004</v>
      </c>
    </row>
    <row r="177" spans="1:8" x14ac:dyDescent="0.3">
      <c r="A177" s="1">
        <v>33025</v>
      </c>
      <c r="B177">
        <v>0</v>
      </c>
      <c r="C177">
        <v>6.5433238999999999</v>
      </c>
      <c r="D177">
        <v>3.7660203999999999</v>
      </c>
      <c r="E177">
        <v>7.8897734000000002</v>
      </c>
      <c r="F177">
        <v>3.7910867000000001</v>
      </c>
      <c r="G177">
        <v>2.777304</v>
      </c>
      <c r="H177">
        <v>4.0986867</v>
      </c>
    </row>
    <row r="178" spans="1:8" x14ac:dyDescent="0.3">
      <c r="A178" s="1">
        <v>33055</v>
      </c>
      <c r="B178">
        <v>1</v>
      </c>
      <c r="C178">
        <v>7.6409082000000001</v>
      </c>
      <c r="D178">
        <v>4.2515245000000004</v>
      </c>
      <c r="E178">
        <v>7.9945458</v>
      </c>
      <c r="F178">
        <v>3.8489072000000002</v>
      </c>
      <c r="G178">
        <v>3.3893840000000002</v>
      </c>
      <c r="H178">
        <v>4.1456385999999998</v>
      </c>
    </row>
    <row r="179" spans="1:8" x14ac:dyDescent="0.3">
      <c r="A179" s="1">
        <v>33086</v>
      </c>
      <c r="B179">
        <v>1</v>
      </c>
      <c r="C179">
        <v>7.6249241999999997</v>
      </c>
      <c r="D179">
        <v>4.7937006000000002</v>
      </c>
      <c r="E179">
        <v>8.0974647999999991</v>
      </c>
      <c r="F179">
        <v>3.9228629000000002</v>
      </c>
      <c r="G179">
        <v>2.831223</v>
      </c>
      <c r="H179">
        <v>4.1746018999999999</v>
      </c>
    </row>
    <row r="180" spans="1:8" x14ac:dyDescent="0.3">
      <c r="A180" s="1">
        <v>33117</v>
      </c>
      <c r="B180">
        <v>1</v>
      </c>
      <c r="C180">
        <v>7.4421673999999998</v>
      </c>
      <c r="D180">
        <v>4.5247611000000001</v>
      </c>
      <c r="E180">
        <v>8.1946504999999998</v>
      </c>
      <c r="F180">
        <v>4.0135534000000002</v>
      </c>
      <c r="G180">
        <v>2.9174060000000002</v>
      </c>
      <c r="H180">
        <v>4.1810970999999997</v>
      </c>
    </row>
    <row r="181" spans="1:8" x14ac:dyDescent="0.3">
      <c r="A181" s="1">
        <v>33147</v>
      </c>
      <c r="B181">
        <v>1</v>
      </c>
      <c r="C181">
        <v>7.5279772999999999</v>
      </c>
      <c r="D181">
        <v>4.4188103999999999</v>
      </c>
      <c r="E181">
        <v>8.2850553999999992</v>
      </c>
      <c r="F181">
        <v>4.1181457999999997</v>
      </c>
      <c r="G181">
        <v>3.1091669999999998</v>
      </c>
      <c r="H181">
        <v>4.1669096000000003</v>
      </c>
    </row>
    <row r="182" spans="1:8" x14ac:dyDescent="0.3">
      <c r="A182" s="1">
        <v>33178</v>
      </c>
      <c r="B182">
        <v>1</v>
      </c>
      <c r="C182">
        <v>7.4239457</v>
      </c>
      <c r="D182">
        <v>3.2044388000000001</v>
      </c>
      <c r="E182">
        <v>8.3726094</v>
      </c>
      <c r="F182">
        <v>4.2288905000000003</v>
      </c>
      <c r="G182">
        <v>4.2195070000000001</v>
      </c>
      <c r="H182">
        <v>4.1437188999999996</v>
      </c>
    </row>
    <row r="183" spans="1:8" x14ac:dyDescent="0.3">
      <c r="A183" s="1">
        <v>33208</v>
      </c>
      <c r="B183">
        <v>1</v>
      </c>
      <c r="C183">
        <v>8.4376917000000002</v>
      </c>
      <c r="D183">
        <v>3.8285295000000001</v>
      </c>
      <c r="E183">
        <v>8.4652931000000002</v>
      </c>
      <c r="F183">
        <v>4.3364688999999998</v>
      </c>
      <c r="G183">
        <v>4.6091620000000004</v>
      </c>
      <c r="H183">
        <v>4.1288242000000004</v>
      </c>
    </row>
    <row r="184" spans="1:8" x14ac:dyDescent="0.3">
      <c r="A184" s="1">
        <v>33239</v>
      </c>
      <c r="B184">
        <v>1</v>
      </c>
      <c r="C184">
        <v>9.4767176000000006</v>
      </c>
      <c r="D184">
        <v>5.1820770999999999</v>
      </c>
      <c r="E184">
        <v>8.5746058999999999</v>
      </c>
      <c r="F184">
        <v>4.4339782999999997</v>
      </c>
      <c r="G184">
        <v>4.2946410000000004</v>
      </c>
      <c r="H184">
        <v>4.1406276000000002</v>
      </c>
    </row>
    <row r="185" spans="1:8" x14ac:dyDescent="0.3">
      <c r="A185" s="1">
        <v>33270</v>
      </c>
      <c r="B185">
        <v>1</v>
      </c>
      <c r="C185">
        <v>9.9834315</v>
      </c>
      <c r="D185">
        <v>4.8967688000000003</v>
      </c>
      <c r="E185">
        <v>8.7101828999999995</v>
      </c>
      <c r="F185">
        <v>4.5177313000000003</v>
      </c>
      <c r="G185">
        <v>5.0866629999999997</v>
      </c>
      <c r="H185">
        <v>4.1924516000000001</v>
      </c>
    </row>
    <row r="186" spans="1:8" x14ac:dyDescent="0.3">
      <c r="A186" s="1">
        <v>33298</v>
      </c>
      <c r="B186">
        <v>1</v>
      </c>
      <c r="C186">
        <v>10.439868000000001</v>
      </c>
      <c r="D186">
        <v>4.1040483999999999</v>
      </c>
      <c r="E186">
        <v>8.8758982999999994</v>
      </c>
      <c r="F186">
        <v>4.5852022999999997</v>
      </c>
      <c r="G186">
        <v>6.33582</v>
      </c>
      <c r="H186">
        <v>4.2906960999999999</v>
      </c>
    </row>
    <row r="187" spans="1:8" x14ac:dyDescent="0.3">
      <c r="A187" s="1">
        <v>33329</v>
      </c>
      <c r="B187">
        <v>0</v>
      </c>
      <c r="C187">
        <v>8.8679454999999994</v>
      </c>
      <c r="D187">
        <v>3.3812714000000001</v>
      </c>
      <c r="E187">
        <v>9.0667691000000001</v>
      </c>
      <c r="F187">
        <v>4.6328738999999999</v>
      </c>
      <c r="G187">
        <v>5.4866739999999998</v>
      </c>
      <c r="H187">
        <v>4.4338952000000003</v>
      </c>
    </row>
    <row r="188" spans="1:8" x14ac:dyDescent="0.3">
      <c r="A188" s="1">
        <v>33359</v>
      </c>
      <c r="B188">
        <v>0</v>
      </c>
      <c r="C188">
        <v>9.0688604999999995</v>
      </c>
      <c r="D188">
        <v>4.6834240999999999</v>
      </c>
      <c r="E188">
        <v>9.2720994999999995</v>
      </c>
      <c r="F188">
        <v>4.6615690000000001</v>
      </c>
      <c r="G188">
        <v>4.3854360000000003</v>
      </c>
      <c r="H188">
        <v>4.6105305000000003</v>
      </c>
    </row>
    <row r="189" spans="1:8" x14ac:dyDescent="0.3">
      <c r="A189" s="1">
        <v>33390</v>
      </c>
      <c r="B189">
        <v>0</v>
      </c>
      <c r="C189">
        <v>9.5111220000000003</v>
      </c>
      <c r="D189">
        <v>5.5194906000000001</v>
      </c>
      <c r="E189">
        <v>9.4794000999999994</v>
      </c>
      <c r="F189">
        <v>4.6776641000000003</v>
      </c>
      <c r="G189">
        <v>3.9916320000000001</v>
      </c>
      <c r="H189">
        <v>4.8017358999999997</v>
      </c>
    </row>
    <row r="190" spans="1:8" x14ac:dyDescent="0.3">
      <c r="A190" s="1">
        <v>33420</v>
      </c>
      <c r="B190">
        <v>0</v>
      </c>
      <c r="C190">
        <v>9.4928632999999998</v>
      </c>
      <c r="D190">
        <v>5.6145582999999997</v>
      </c>
      <c r="E190">
        <v>9.6774269999999998</v>
      </c>
      <c r="F190">
        <v>4.6903410000000001</v>
      </c>
      <c r="G190">
        <v>3.8783050000000001</v>
      </c>
      <c r="H190">
        <v>4.9870859999999997</v>
      </c>
    </row>
    <row r="191" spans="1:8" x14ac:dyDescent="0.3">
      <c r="A191" s="1">
        <v>33451</v>
      </c>
      <c r="B191">
        <v>0</v>
      </c>
      <c r="C191">
        <v>8.8299301999999997</v>
      </c>
      <c r="D191">
        <v>5.7160704000000004</v>
      </c>
      <c r="E191">
        <v>9.8586191000000003</v>
      </c>
      <c r="F191">
        <v>4.7089404999999998</v>
      </c>
      <c r="G191">
        <v>3.1138599999999999</v>
      </c>
      <c r="H191">
        <v>5.1496785999999997</v>
      </c>
    </row>
    <row r="192" spans="1:8" x14ac:dyDescent="0.3">
      <c r="A192" s="1">
        <v>33482</v>
      </c>
      <c r="B192">
        <v>0</v>
      </c>
      <c r="C192">
        <v>8.6448929999999997</v>
      </c>
      <c r="D192">
        <v>5.3373242000000003</v>
      </c>
      <c r="E192">
        <v>10.017771</v>
      </c>
      <c r="F192">
        <v>4.7387955000000002</v>
      </c>
      <c r="G192">
        <v>3.307569</v>
      </c>
      <c r="H192">
        <v>5.2789752999999999</v>
      </c>
    </row>
    <row r="193" spans="1:8" x14ac:dyDescent="0.3">
      <c r="A193" s="1">
        <v>33512</v>
      </c>
      <c r="B193">
        <v>0</v>
      </c>
      <c r="C193">
        <v>9.4782925999999996</v>
      </c>
      <c r="D193">
        <v>5.6560699000000003</v>
      </c>
      <c r="E193">
        <v>10.152373000000001</v>
      </c>
      <c r="F193">
        <v>4.7786204999999997</v>
      </c>
      <c r="G193">
        <v>3.8222230000000001</v>
      </c>
      <c r="H193">
        <v>5.3737523999999999</v>
      </c>
    </row>
    <row r="194" spans="1:8" x14ac:dyDescent="0.3">
      <c r="A194" s="1">
        <v>33543</v>
      </c>
      <c r="B194">
        <v>0</v>
      </c>
      <c r="C194">
        <v>9.4846798000000003</v>
      </c>
      <c r="D194">
        <v>3.9957436</v>
      </c>
      <c r="E194">
        <v>10.264692999999999</v>
      </c>
      <c r="F194">
        <v>4.8219382</v>
      </c>
      <c r="G194">
        <v>5.4889359999999998</v>
      </c>
      <c r="H194">
        <v>5.4427547000000001</v>
      </c>
    </row>
    <row r="195" spans="1:8" x14ac:dyDescent="0.3">
      <c r="A195" s="1">
        <v>33573</v>
      </c>
      <c r="B195">
        <v>0</v>
      </c>
      <c r="C195">
        <v>10.319703000000001</v>
      </c>
      <c r="D195">
        <v>4.5987806000000004</v>
      </c>
      <c r="E195">
        <v>10.362844000000001</v>
      </c>
      <c r="F195">
        <v>4.8605124999999996</v>
      </c>
      <c r="G195">
        <v>5.7209219999999998</v>
      </c>
      <c r="H195">
        <v>5.5023315999999998</v>
      </c>
    </row>
    <row r="196" spans="1:8" x14ac:dyDescent="0.3">
      <c r="A196" s="1">
        <v>33604</v>
      </c>
      <c r="B196">
        <v>0</v>
      </c>
      <c r="C196">
        <v>12.461608999999999</v>
      </c>
      <c r="D196">
        <v>4.6429182000000004</v>
      </c>
      <c r="E196">
        <v>10.459308</v>
      </c>
      <c r="F196">
        <v>4.8900449999999998</v>
      </c>
      <c r="G196">
        <v>7.8186910000000003</v>
      </c>
      <c r="H196">
        <v>5.5692626000000001</v>
      </c>
    </row>
    <row r="197" spans="1:8" x14ac:dyDescent="0.3">
      <c r="A197" s="1">
        <v>33635</v>
      </c>
      <c r="B197">
        <v>0</v>
      </c>
      <c r="C197">
        <v>11.880457</v>
      </c>
      <c r="D197">
        <v>4.6211026000000004</v>
      </c>
      <c r="E197">
        <v>10.564759</v>
      </c>
      <c r="F197">
        <v>4.9097305999999996</v>
      </c>
      <c r="G197">
        <v>7.2593550000000002</v>
      </c>
      <c r="H197">
        <v>5.6550285000000002</v>
      </c>
    </row>
    <row r="198" spans="1:8" x14ac:dyDescent="0.3">
      <c r="A198" s="1">
        <v>33664</v>
      </c>
      <c r="B198">
        <v>0</v>
      </c>
      <c r="C198">
        <v>12.531853999999999</v>
      </c>
      <c r="D198">
        <v>4.5258684000000002</v>
      </c>
      <c r="E198">
        <v>10.682983999999999</v>
      </c>
      <c r="F198">
        <v>4.9172992999999998</v>
      </c>
      <c r="G198">
        <v>8.0059850000000008</v>
      </c>
      <c r="H198">
        <v>5.7656847000000004</v>
      </c>
    </row>
    <row r="199" spans="1:8" x14ac:dyDescent="0.3">
      <c r="A199" s="1">
        <v>33695</v>
      </c>
      <c r="B199">
        <v>0</v>
      </c>
      <c r="C199">
        <v>11.437844999999999</v>
      </c>
      <c r="D199">
        <v>2.9808838999999998</v>
      </c>
      <c r="E199">
        <v>10.809274</v>
      </c>
      <c r="F199">
        <v>4.9083373999999997</v>
      </c>
      <c r="G199">
        <v>8.4569609999999997</v>
      </c>
      <c r="H199">
        <v>5.9009365999999996</v>
      </c>
    </row>
    <row r="200" spans="1:8" x14ac:dyDescent="0.3">
      <c r="A200" s="1">
        <v>33725</v>
      </c>
      <c r="B200">
        <v>0</v>
      </c>
      <c r="C200">
        <v>11.225543</v>
      </c>
      <c r="D200">
        <v>4.2219363999999997</v>
      </c>
      <c r="E200">
        <v>10.932266</v>
      </c>
      <c r="F200">
        <v>4.8816256999999998</v>
      </c>
      <c r="G200">
        <v>7.0036069999999997</v>
      </c>
      <c r="H200">
        <v>6.0506402000000001</v>
      </c>
    </row>
    <row r="201" spans="1:8" x14ac:dyDescent="0.3">
      <c r="A201" s="1">
        <v>33756</v>
      </c>
      <c r="B201">
        <v>0</v>
      </c>
      <c r="C201">
        <v>10.73263</v>
      </c>
      <c r="D201">
        <v>5.2450412000000002</v>
      </c>
      <c r="E201">
        <v>11.038675</v>
      </c>
      <c r="F201">
        <v>4.8428021000000001</v>
      </c>
      <c r="G201">
        <v>5.4875879999999997</v>
      </c>
      <c r="H201">
        <v>6.1958729999999997</v>
      </c>
    </row>
    <row r="202" spans="1:8" x14ac:dyDescent="0.3">
      <c r="A202" s="1">
        <v>33786</v>
      </c>
      <c r="B202">
        <v>0</v>
      </c>
      <c r="C202">
        <v>10.598962</v>
      </c>
      <c r="D202">
        <v>5.7393141999999999</v>
      </c>
      <c r="E202">
        <v>11.119175</v>
      </c>
      <c r="F202">
        <v>4.8021786000000004</v>
      </c>
      <c r="G202">
        <v>4.859648</v>
      </c>
      <c r="H202">
        <v>6.3169963999999998</v>
      </c>
    </row>
    <row r="203" spans="1:8" x14ac:dyDescent="0.3">
      <c r="A203" s="1">
        <v>33817</v>
      </c>
      <c r="B203">
        <v>0</v>
      </c>
      <c r="C203">
        <v>10.581440000000001</v>
      </c>
      <c r="D203">
        <v>6.4406863000000003</v>
      </c>
      <c r="E203">
        <v>11.165649</v>
      </c>
      <c r="F203">
        <v>4.7691321999999996</v>
      </c>
      <c r="G203">
        <v>4.1407530000000001</v>
      </c>
      <c r="H203">
        <v>6.3965170999999996</v>
      </c>
    </row>
    <row r="204" spans="1:8" x14ac:dyDescent="0.3">
      <c r="A204" s="1">
        <v>33848</v>
      </c>
      <c r="B204">
        <v>0</v>
      </c>
      <c r="C204">
        <v>10.334720000000001</v>
      </c>
      <c r="D204">
        <v>6.1130382000000001</v>
      </c>
      <c r="E204">
        <v>11.170987999999999</v>
      </c>
      <c r="F204">
        <v>4.7485197000000001</v>
      </c>
      <c r="G204">
        <v>4.2216820000000004</v>
      </c>
      <c r="H204">
        <v>6.4224677999999997</v>
      </c>
    </row>
    <row r="205" spans="1:8" x14ac:dyDescent="0.3">
      <c r="A205" s="1">
        <v>33878</v>
      </c>
      <c r="B205">
        <v>0</v>
      </c>
      <c r="C205">
        <v>10.837362000000001</v>
      </c>
      <c r="D205">
        <v>5.0483608000000002</v>
      </c>
      <c r="E205">
        <v>11.132641</v>
      </c>
      <c r="F205">
        <v>4.7391110000000003</v>
      </c>
      <c r="G205">
        <v>5.7890009999999998</v>
      </c>
      <c r="H205">
        <v>6.3935294000000003</v>
      </c>
    </row>
    <row r="206" spans="1:8" x14ac:dyDescent="0.3">
      <c r="A206" s="1">
        <v>33909</v>
      </c>
      <c r="B206">
        <v>0</v>
      </c>
      <c r="C206">
        <v>10.926639</v>
      </c>
      <c r="D206">
        <v>4.7472154</v>
      </c>
      <c r="E206">
        <v>11.056509999999999</v>
      </c>
      <c r="F206">
        <v>4.7350903999999998</v>
      </c>
      <c r="G206">
        <v>6.179424</v>
      </c>
      <c r="H206">
        <v>6.3214198000000001</v>
      </c>
    </row>
    <row r="207" spans="1:8" x14ac:dyDescent="0.3">
      <c r="A207" s="1">
        <v>33939</v>
      </c>
      <c r="B207">
        <v>0</v>
      </c>
      <c r="C207">
        <v>11.644415</v>
      </c>
      <c r="D207">
        <v>3.8229991999999999</v>
      </c>
      <c r="E207">
        <v>10.955892</v>
      </c>
      <c r="F207">
        <v>4.7301652000000001</v>
      </c>
      <c r="G207">
        <v>7.821415</v>
      </c>
      <c r="H207">
        <v>6.2257267000000001</v>
      </c>
    </row>
    <row r="208" spans="1:8" x14ac:dyDescent="0.3">
      <c r="A208" s="1">
        <v>33970</v>
      </c>
      <c r="B208">
        <v>0</v>
      </c>
      <c r="C208">
        <v>12.932256000000001</v>
      </c>
      <c r="D208">
        <v>5.1913212</v>
      </c>
      <c r="E208">
        <v>10.849531000000001</v>
      </c>
      <c r="F208">
        <v>4.7193233000000001</v>
      </c>
      <c r="G208">
        <v>7.7409350000000003</v>
      </c>
      <c r="H208">
        <v>6.1302079000000003</v>
      </c>
    </row>
    <row r="209" spans="1:8" x14ac:dyDescent="0.3">
      <c r="A209" s="1">
        <v>34001</v>
      </c>
      <c r="B209">
        <v>0</v>
      </c>
      <c r="C209">
        <v>11.938048999999999</v>
      </c>
      <c r="D209">
        <v>5.0149417999999999</v>
      </c>
      <c r="E209">
        <v>10.755504</v>
      </c>
      <c r="F209">
        <v>4.6985089000000002</v>
      </c>
      <c r="G209">
        <v>6.9231069999999999</v>
      </c>
      <c r="H209">
        <v>6.0569946000000003</v>
      </c>
    </row>
    <row r="210" spans="1:8" x14ac:dyDescent="0.3">
      <c r="A210" s="1">
        <v>34029</v>
      </c>
      <c r="B210">
        <v>0</v>
      </c>
      <c r="C210">
        <v>11.881733000000001</v>
      </c>
      <c r="D210">
        <v>4.2065514000000004</v>
      </c>
      <c r="E210">
        <v>10.682332000000001</v>
      </c>
      <c r="F210">
        <v>4.6631590999999997</v>
      </c>
      <c r="G210">
        <v>7.6751820000000004</v>
      </c>
      <c r="H210">
        <v>6.0191730000000003</v>
      </c>
    </row>
    <row r="211" spans="1:8" x14ac:dyDescent="0.3">
      <c r="A211" s="1">
        <v>34060</v>
      </c>
      <c r="B211">
        <v>0</v>
      </c>
      <c r="C211">
        <v>10.985151999999999</v>
      </c>
      <c r="D211">
        <v>3.4369158</v>
      </c>
      <c r="E211">
        <v>10.626951999999999</v>
      </c>
      <c r="F211">
        <v>4.6102666000000001</v>
      </c>
      <c r="G211">
        <v>7.5482370000000003</v>
      </c>
      <c r="H211">
        <v>6.0166849999999998</v>
      </c>
    </row>
    <row r="212" spans="1:8" x14ac:dyDescent="0.3">
      <c r="A212" s="1">
        <v>34090</v>
      </c>
      <c r="B212">
        <v>0</v>
      </c>
      <c r="C212">
        <v>10.333835000000001</v>
      </c>
      <c r="D212">
        <v>3.5074752999999999</v>
      </c>
      <c r="E212">
        <v>10.579866000000001</v>
      </c>
      <c r="F212">
        <v>4.5409778999999997</v>
      </c>
      <c r="G212">
        <v>6.8263600000000002</v>
      </c>
      <c r="H212">
        <v>6.0388883</v>
      </c>
    </row>
    <row r="213" spans="1:8" x14ac:dyDescent="0.3">
      <c r="A213" s="1">
        <v>34121</v>
      </c>
      <c r="B213">
        <v>0</v>
      </c>
      <c r="C213">
        <v>9.6608575000000005</v>
      </c>
      <c r="D213">
        <v>4.0611287000000003</v>
      </c>
      <c r="E213">
        <v>10.529596</v>
      </c>
      <c r="F213">
        <v>4.4640624999999998</v>
      </c>
      <c r="G213">
        <v>5.599729</v>
      </c>
      <c r="H213">
        <v>6.0655336999999996</v>
      </c>
    </row>
    <row r="214" spans="1:8" x14ac:dyDescent="0.3">
      <c r="A214" s="1">
        <v>34151</v>
      </c>
      <c r="B214">
        <v>0</v>
      </c>
      <c r="C214">
        <v>10.613087</v>
      </c>
      <c r="D214">
        <v>4.7343323000000002</v>
      </c>
      <c r="E214">
        <v>10.467803999999999</v>
      </c>
      <c r="F214">
        <v>4.3930910000000001</v>
      </c>
      <c r="G214">
        <v>5.878755</v>
      </c>
      <c r="H214">
        <v>6.0747134000000003</v>
      </c>
    </row>
    <row r="215" spans="1:8" x14ac:dyDescent="0.3">
      <c r="A215" s="1">
        <v>34182</v>
      </c>
      <c r="B215">
        <v>0</v>
      </c>
      <c r="C215">
        <v>9.4679952000000007</v>
      </c>
      <c r="D215">
        <v>5.4639755000000001</v>
      </c>
      <c r="E215">
        <v>10.388545000000001</v>
      </c>
      <c r="F215">
        <v>4.3392632999999998</v>
      </c>
      <c r="G215">
        <v>4.0040199999999997</v>
      </c>
      <c r="H215">
        <v>6.0492812999999996</v>
      </c>
    </row>
    <row r="216" spans="1:8" x14ac:dyDescent="0.3">
      <c r="A216" s="1">
        <v>34213</v>
      </c>
      <c r="B216">
        <v>0</v>
      </c>
      <c r="C216">
        <v>8.6861931999999999</v>
      </c>
      <c r="D216">
        <v>5.2329818000000001</v>
      </c>
      <c r="E216">
        <v>10.287772</v>
      </c>
      <c r="F216">
        <v>4.3071975</v>
      </c>
      <c r="G216">
        <v>3.453211</v>
      </c>
      <c r="H216">
        <v>5.9805739999999998</v>
      </c>
    </row>
    <row r="217" spans="1:8" x14ac:dyDescent="0.3">
      <c r="A217" s="1">
        <v>34243</v>
      </c>
      <c r="B217">
        <v>0</v>
      </c>
      <c r="C217">
        <v>8.3028654</v>
      </c>
      <c r="D217">
        <v>4.2651944999999998</v>
      </c>
      <c r="E217">
        <v>10.165734</v>
      </c>
      <c r="F217">
        <v>4.2942030999999998</v>
      </c>
      <c r="G217">
        <v>4.0376709999999996</v>
      </c>
      <c r="H217">
        <v>5.8715305999999998</v>
      </c>
    </row>
    <row r="218" spans="1:8" x14ac:dyDescent="0.3">
      <c r="A218" s="1">
        <v>34274</v>
      </c>
      <c r="B218">
        <v>0</v>
      </c>
      <c r="C218">
        <v>9.3216646999999995</v>
      </c>
      <c r="D218">
        <v>3.8022038999999999</v>
      </c>
      <c r="E218">
        <v>10.026733999999999</v>
      </c>
      <c r="F218">
        <v>4.2914624999999997</v>
      </c>
      <c r="G218">
        <v>5.5194609999999997</v>
      </c>
      <c r="H218">
        <v>5.735271</v>
      </c>
    </row>
    <row r="219" spans="1:8" x14ac:dyDescent="0.3">
      <c r="A219" s="1">
        <v>34304</v>
      </c>
      <c r="B219">
        <v>0</v>
      </c>
      <c r="C219">
        <v>9.7569368999999995</v>
      </c>
      <c r="D219">
        <v>4.3053701999999996</v>
      </c>
      <c r="E219">
        <v>9.8807223000000004</v>
      </c>
      <c r="F219">
        <v>4.2893201000000003</v>
      </c>
      <c r="G219">
        <v>5.4515669999999998</v>
      </c>
      <c r="H219">
        <v>5.5914020999999998</v>
      </c>
    </row>
    <row r="220" spans="1:8" x14ac:dyDescent="0.3">
      <c r="A220" s="1">
        <v>34335</v>
      </c>
      <c r="B220">
        <v>0</v>
      </c>
      <c r="C220">
        <v>11.790666999999999</v>
      </c>
      <c r="D220">
        <v>4.9179012999999996</v>
      </c>
      <c r="E220">
        <v>9.7425457000000009</v>
      </c>
      <c r="F220">
        <v>4.2836169999999996</v>
      </c>
      <c r="G220">
        <v>6.8727660000000004</v>
      </c>
      <c r="H220">
        <v>5.4589286000000001</v>
      </c>
    </row>
    <row r="221" spans="1:8" x14ac:dyDescent="0.3">
      <c r="A221" s="1">
        <v>34366</v>
      </c>
      <c r="B221">
        <v>0</v>
      </c>
      <c r="C221">
        <v>11.983186</v>
      </c>
      <c r="D221">
        <v>3.4055572000000001</v>
      </c>
      <c r="E221">
        <v>9.6249997</v>
      </c>
      <c r="F221">
        <v>4.2728935000000003</v>
      </c>
      <c r="G221">
        <v>8.5776280000000007</v>
      </c>
      <c r="H221">
        <v>5.3521061000000003</v>
      </c>
    </row>
    <row r="222" spans="1:8" x14ac:dyDescent="0.3">
      <c r="A222" s="1">
        <v>34394</v>
      </c>
      <c r="B222">
        <v>0</v>
      </c>
      <c r="C222">
        <v>10.533887999999999</v>
      </c>
      <c r="D222">
        <v>3.3454199999999998</v>
      </c>
      <c r="E222">
        <v>9.5335234</v>
      </c>
      <c r="F222">
        <v>4.2555402999999998</v>
      </c>
      <c r="G222">
        <v>7.1884680000000003</v>
      </c>
      <c r="H222">
        <v>5.2779829999999999</v>
      </c>
    </row>
    <row r="223" spans="1:8" x14ac:dyDescent="0.3">
      <c r="A223" s="1">
        <v>34425</v>
      </c>
      <c r="B223">
        <v>0</v>
      </c>
      <c r="C223">
        <v>9.6679210999999992</v>
      </c>
      <c r="D223">
        <v>3.6517023000000002</v>
      </c>
      <c r="E223">
        <v>9.4640953999999997</v>
      </c>
      <c r="F223">
        <v>4.2299394000000001</v>
      </c>
      <c r="G223">
        <v>6.0162190000000004</v>
      </c>
      <c r="H223">
        <v>5.2341559000000002</v>
      </c>
    </row>
    <row r="224" spans="1:8" x14ac:dyDescent="0.3">
      <c r="A224" s="1">
        <v>34455</v>
      </c>
      <c r="B224">
        <v>0</v>
      </c>
      <c r="C224">
        <v>9.0488058999999996</v>
      </c>
      <c r="D224">
        <v>3.4224657999999999</v>
      </c>
      <c r="E224">
        <v>9.4067887999999993</v>
      </c>
      <c r="F224">
        <v>4.1962280999999999</v>
      </c>
      <c r="G224">
        <v>5.6263399999999999</v>
      </c>
      <c r="H224">
        <v>5.2105606</v>
      </c>
    </row>
    <row r="225" spans="1:8" x14ac:dyDescent="0.3">
      <c r="A225" s="1">
        <v>34486</v>
      </c>
      <c r="B225">
        <v>0</v>
      </c>
      <c r="C225">
        <v>9.0244312999999998</v>
      </c>
      <c r="D225">
        <v>5.2223372000000001</v>
      </c>
      <c r="E225">
        <v>9.3510390999999995</v>
      </c>
      <c r="F225">
        <v>4.1589115000000003</v>
      </c>
      <c r="G225">
        <v>3.8020939999999999</v>
      </c>
      <c r="H225">
        <v>5.1921274999999998</v>
      </c>
    </row>
    <row r="226" spans="1:8" x14ac:dyDescent="0.3">
      <c r="A226" s="1">
        <v>34516</v>
      </c>
      <c r="B226">
        <v>0</v>
      </c>
      <c r="C226">
        <v>9.5878923999999994</v>
      </c>
      <c r="D226">
        <v>4.9303520000000001</v>
      </c>
      <c r="E226">
        <v>9.2899166999999991</v>
      </c>
      <c r="F226">
        <v>4.1247784000000003</v>
      </c>
      <c r="G226">
        <v>4.65754</v>
      </c>
      <c r="H226">
        <v>5.1651381000000001</v>
      </c>
    </row>
    <row r="227" spans="1:8" x14ac:dyDescent="0.3">
      <c r="A227" s="1">
        <v>34547</v>
      </c>
      <c r="B227">
        <v>0</v>
      </c>
      <c r="C227">
        <v>8.8248764000000008</v>
      </c>
      <c r="D227">
        <v>5.2131783</v>
      </c>
      <c r="E227">
        <v>9.2196262999999998</v>
      </c>
      <c r="F227">
        <v>4.1011819000000003</v>
      </c>
      <c r="G227">
        <v>3.6116980000000001</v>
      </c>
      <c r="H227">
        <v>5.1184443000000002</v>
      </c>
    </row>
    <row r="228" spans="1:8" x14ac:dyDescent="0.3">
      <c r="A228" s="1">
        <v>34578</v>
      </c>
      <c r="B228">
        <v>0</v>
      </c>
      <c r="C228">
        <v>7.6704587000000002</v>
      </c>
      <c r="D228">
        <v>4.6176421999999997</v>
      </c>
      <c r="E228">
        <v>9.1378495999999991</v>
      </c>
      <c r="F228">
        <v>4.0926543000000004</v>
      </c>
      <c r="G228">
        <v>3.052816</v>
      </c>
      <c r="H228">
        <v>5.0451952000000002</v>
      </c>
    </row>
    <row r="229" spans="1:8" x14ac:dyDescent="0.3">
      <c r="A229" s="1">
        <v>34608</v>
      </c>
      <c r="B229">
        <v>0</v>
      </c>
      <c r="C229">
        <v>8.3481846999999991</v>
      </c>
      <c r="D229">
        <v>4.0545365999999996</v>
      </c>
      <c r="E229">
        <v>9.0427447000000001</v>
      </c>
      <c r="F229">
        <v>4.0967902</v>
      </c>
      <c r="G229">
        <v>4.2936480000000001</v>
      </c>
      <c r="H229">
        <v>4.9459543999999998</v>
      </c>
    </row>
    <row r="230" spans="1:8" x14ac:dyDescent="0.3">
      <c r="A230" s="1">
        <v>34639</v>
      </c>
      <c r="B230">
        <v>0</v>
      </c>
      <c r="C230">
        <v>7.5186314999999997</v>
      </c>
      <c r="D230">
        <v>3.3414668000000001</v>
      </c>
      <c r="E230">
        <v>8.9377916000000006</v>
      </c>
      <c r="F230">
        <v>4.1055492999999998</v>
      </c>
      <c r="G230">
        <v>4.1771640000000003</v>
      </c>
      <c r="H230">
        <v>4.8322421999999996</v>
      </c>
    </row>
    <row r="231" spans="1:8" x14ac:dyDescent="0.3">
      <c r="A231" s="1">
        <v>34669</v>
      </c>
      <c r="B231">
        <v>0</v>
      </c>
      <c r="C231">
        <v>8.0803522000000001</v>
      </c>
      <c r="D231">
        <v>2.6101388000000001</v>
      </c>
      <c r="E231">
        <v>8.8325171999999998</v>
      </c>
      <c r="F231">
        <v>4.1106850000000001</v>
      </c>
      <c r="G231">
        <v>5.4702130000000002</v>
      </c>
      <c r="H231">
        <v>4.7218321999999997</v>
      </c>
    </row>
    <row r="232" spans="1:8" x14ac:dyDescent="0.3">
      <c r="A232" s="1">
        <v>34700</v>
      </c>
      <c r="B232">
        <v>0</v>
      </c>
      <c r="C232">
        <v>10.467712000000001</v>
      </c>
      <c r="D232">
        <v>4.5851815</v>
      </c>
      <c r="E232">
        <v>8.7421769000000005</v>
      </c>
      <c r="F232">
        <v>4.1088725000000004</v>
      </c>
      <c r="G232">
        <v>5.88253</v>
      </c>
      <c r="H232">
        <v>4.6333044000000001</v>
      </c>
    </row>
    <row r="233" spans="1:8" x14ac:dyDescent="0.3">
      <c r="A233" s="1">
        <v>34731</v>
      </c>
      <c r="B233">
        <v>0</v>
      </c>
      <c r="C233">
        <v>9.4238201999999998</v>
      </c>
      <c r="D233">
        <v>4.2601573999999998</v>
      </c>
      <c r="E233">
        <v>8.6822864000000006</v>
      </c>
      <c r="F233">
        <v>4.0982333999999998</v>
      </c>
      <c r="G233">
        <v>5.1636620000000004</v>
      </c>
      <c r="H233">
        <v>4.5840528999999997</v>
      </c>
    </row>
    <row r="234" spans="1:8" x14ac:dyDescent="0.3">
      <c r="A234" s="1">
        <v>34759</v>
      </c>
      <c r="B234">
        <v>0</v>
      </c>
      <c r="C234">
        <v>9.4675610999999993</v>
      </c>
      <c r="D234">
        <v>3.310511</v>
      </c>
      <c r="E234">
        <v>8.6595799000000007</v>
      </c>
      <c r="F234">
        <v>4.0759856000000001</v>
      </c>
      <c r="G234">
        <v>6.1570499999999999</v>
      </c>
      <c r="H234">
        <v>4.5835942000000003</v>
      </c>
    </row>
    <row r="235" spans="1:8" x14ac:dyDescent="0.3">
      <c r="A235" s="1">
        <v>34790</v>
      </c>
      <c r="B235">
        <v>0</v>
      </c>
      <c r="C235">
        <v>8.7732887000000002</v>
      </c>
      <c r="D235">
        <v>4.3838689999999998</v>
      </c>
      <c r="E235">
        <v>8.6687226000000006</v>
      </c>
      <c r="F235">
        <v>4.0391056000000001</v>
      </c>
      <c r="G235">
        <v>4.3894200000000003</v>
      </c>
      <c r="H235">
        <v>4.6296169999999996</v>
      </c>
    </row>
    <row r="236" spans="1:8" x14ac:dyDescent="0.3">
      <c r="A236" s="1">
        <v>34820</v>
      </c>
      <c r="B236">
        <v>0</v>
      </c>
      <c r="C236">
        <v>7.3276851000000001</v>
      </c>
      <c r="D236">
        <v>3.6191271</v>
      </c>
      <c r="E236">
        <v>8.6978594000000005</v>
      </c>
      <c r="F236">
        <v>3.9914177999999998</v>
      </c>
      <c r="G236">
        <v>3.708558</v>
      </c>
      <c r="H236">
        <v>4.7064415000000004</v>
      </c>
    </row>
    <row r="237" spans="1:8" x14ac:dyDescent="0.3">
      <c r="A237" s="1">
        <v>34851</v>
      </c>
      <c r="B237">
        <v>0</v>
      </c>
      <c r="C237">
        <v>7.9581029000000001</v>
      </c>
      <c r="D237">
        <v>4.5279908000000004</v>
      </c>
      <c r="E237">
        <v>8.7354137000000005</v>
      </c>
      <c r="F237">
        <v>3.9425547000000001</v>
      </c>
      <c r="G237">
        <v>3.4301119999999998</v>
      </c>
      <c r="H237">
        <v>4.792859</v>
      </c>
    </row>
    <row r="238" spans="1:8" x14ac:dyDescent="0.3">
      <c r="A238" s="1">
        <v>34881</v>
      </c>
      <c r="B238">
        <v>0</v>
      </c>
      <c r="C238">
        <v>8.8846349999999994</v>
      </c>
      <c r="D238">
        <v>3.6667436000000002</v>
      </c>
      <c r="E238">
        <v>8.7734831999999994</v>
      </c>
      <c r="F238">
        <v>3.9044553999999998</v>
      </c>
      <c r="G238">
        <v>5.2178909999999998</v>
      </c>
      <c r="H238">
        <v>4.8690277000000002</v>
      </c>
    </row>
    <row r="239" spans="1:8" x14ac:dyDescent="0.3">
      <c r="A239" s="1">
        <v>34912</v>
      </c>
      <c r="B239">
        <v>0</v>
      </c>
      <c r="C239">
        <v>8.7034678999999997</v>
      </c>
      <c r="D239">
        <v>4.8556356999999997</v>
      </c>
      <c r="E239">
        <v>8.8047365000000006</v>
      </c>
      <c r="F239">
        <v>3.8851987000000001</v>
      </c>
      <c r="G239">
        <v>3.8478319999999999</v>
      </c>
      <c r="H239">
        <v>4.9195377999999996</v>
      </c>
    </row>
    <row r="240" spans="1:8" x14ac:dyDescent="0.3">
      <c r="A240" s="1">
        <v>34943</v>
      </c>
      <c r="B240">
        <v>0</v>
      </c>
      <c r="C240">
        <v>8.6948468999999999</v>
      </c>
      <c r="D240">
        <v>5.2445791000000002</v>
      </c>
      <c r="E240">
        <v>8.8231169000000005</v>
      </c>
      <c r="F240">
        <v>3.8848723000000001</v>
      </c>
      <c r="G240">
        <v>3.4502679999999999</v>
      </c>
      <c r="H240">
        <v>4.9382444999999997</v>
      </c>
    </row>
    <row r="241" spans="1:8" x14ac:dyDescent="0.3">
      <c r="A241" s="1">
        <v>34973</v>
      </c>
      <c r="B241">
        <v>0</v>
      </c>
      <c r="C241">
        <v>7.8639086999999996</v>
      </c>
      <c r="D241">
        <v>3.8123966</v>
      </c>
      <c r="E241">
        <v>8.8245435000000008</v>
      </c>
      <c r="F241">
        <v>3.8971822999999999</v>
      </c>
      <c r="G241">
        <v>4.0515129999999999</v>
      </c>
      <c r="H241">
        <v>4.9273612</v>
      </c>
    </row>
    <row r="242" spans="1:8" x14ac:dyDescent="0.3">
      <c r="A242" s="1">
        <v>35004</v>
      </c>
      <c r="B242">
        <v>0</v>
      </c>
      <c r="C242">
        <v>8.1788828000000002</v>
      </c>
      <c r="D242">
        <v>3.2418803</v>
      </c>
      <c r="E242">
        <v>8.8085073999999999</v>
      </c>
      <c r="F242">
        <v>3.9128983000000002</v>
      </c>
      <c r="G242">
        <v>4.9370029999999998</v>
      </c>
      <c r="H242">
        <v>4.8956090999999997</v>
      </c>
    </row>
    <row r="243" spans="1:8" x14ac:dyDescent="0.3">
      <c r="A243" s="1">
        <v>35034</v>
      </c>
      <c r="B243">
        <v>0</v>
      </c>
      <c r="C243">
        <v>8.2528623000000003</v>
      </c>
      <c r="D243">
        <v>2.8864396000000001</v>
      </c>
      <c r="E243">
        <v>8.7794462000000006</v>
      </c>
      <c r="F243">
        <v>3.9233815999999999</v>
      </c>
      <c r="G243">
        <v>5.3664230000000002</v>
      </c>
      <c r="H243">
        <v>4.8560644999999996</v>
      </c>
    </row>
    <row r="244" spans="1:8" x14ac:dyDescent="0.3">
      <c r="A244" s="1">
        <v>35065</v>
      </c>
      <c r="B244">
        <v>0</v>
      </c>
      <c r="C244">
        <v>9.8580334000000001</v>
      </c>
      <c r="D244">
        <v>4.6158716000000002</v>
      </c>
      <c r="E244">
        <v>8.7458504000000001</v>
      </c>
      <c r="F244">
        <v>3.9241351</v>
      </c>
      <c r="G244">
        <v>5.2421620000000004</v>
      </c>
      <c r="H244">
        <v>4.8217153000000001</v>
      </c>
    </row>
    <row r="245" spans="1:8" x14ac:dyDescent="0.3">
      <c r="A245" s="1">
        <v>35096</v>
      </c>
      <c r="B245">
        <v>0</v>
      </c>
      <c r="C245">
        <v>11.414540000000001</v>
      </c>
      <c r="D245">
        <v>3.1506405000000002</v>
      </c>
      <c r="E245">
        <v>8.7182434999999998</v>
      </c>
      <c r="F245">
        <v>3.9138660999999999</v>
      </c>
      <c r="G245">
        <v>8.2638999999999996</v>
      </c>
      <c r="H245">
        <v>4.8043773999999999</v>
      </c>
    </row>
    <row r="246" spans="1:8" x14ac:dyDescent="0.3">
      <c r="A246" s="1">
        <v>35125</v>
      </c>
      <c r="B246">
        <v>0</v>
      </c>
      <c r="C246">
        <v>10.046348999999999</v>
      </c>
      <c r="D246">
        <v>3.4672705000000001</v>
      </c>
      <c r="E246">
        <v>8.7016723999999996</v>
      </c>
      <c r="F246">
        <v>3.8907802</v>
      </c>
      <c r="G246">
        <v>6.579078</v>
      </c>
      <c r="H246">
        <v>4.8108921999999996</v>
      </c>
    </row>
    <row r="247" spans="1:8" x14ac:dyDescent="0.3">
      <c r="A247" s="1">
        <v>35156</v>
      </c>
      <c r="B247">
        <v>0</v>
      </c>
      <c r="C247">
        <v>8.8755454</v>
      </c>
      <c r="D247">
        <v>1.9544722000000001</v>
      </c>
      <c r="E247">
        <v>8.6923565000000007</v>
      </c>
      <c r="F247">
        <v>3.8518639000000001</v>
      </c>
      <c r="G247">
        <v>6.9210729999999998</v>
      </c>
      <c r="H247">
        <v>4.8404924999999999</v>
      </c>
    </row>
    <row r="248" spans="1:8" x14ac:dyDescent="0.3">
      <c r="A248" s="1">
        <v>35186</v>
      </c>
      <c r="B248">
        <v>0</v>
      </c>
      <c r="C248">
        <v>8.5016786</v>
      </c>
      <c r="D248">
        <v>3.5122662</v>
      </c>
      <c r="E248">
        <v>8.6831800000000001</v>
      </c>
      <c r="F248">
        <v>3.7976082</v>
      </c>
      <c r="G248">
        <v>4.9894119999999997</v>
      </c>
      <c r="H248">
        <v>4.8855719000000004</v>
      </c>
    </row>
    <row r="249" spans="1:8" x14ac:dyDescent="0.3">
      <c r="A249" s="1">
        <v>35217</v>
      </c>
      <c r="B249">
        <v>0</v>
      </c>
      <c r="C249">
        <v>8.0002665999999998</v>
      </c>
      <c r="D249">
        <v>4.6365755999999996</v>
      </c>
      <c r="E249">
        <v>8.6664413000000007</v>
      </c>
      <c r="F249">
        <v>3.7343445000000002</v>
      </c>
      <c r="G249">
        <v>3.3636910000000002</v>
      </c>
      <c r="H249">
        <v>4.9320968000000001</v>
      </c>
    </row>
    <row r="250" spans="1:8" x14ac:dyDescent="0.3">
      <c r="A250" s="1">
        <v>35247</v>
      </c>
      <c r="B250">
        <v>0</v>
      </c>
      <c r="C250">
        <v>9.1962165000000002</v>
      </c>
      <c r="D250">
        <v>5.7297153999999999</v>
      </c>
      <c r="E250">
        <v>8.6373963000000007</v>
      </c>
      <c r="F250">
        <v>3.6706800999999998</v>
      </c>
      <c r="G250">
        <v>3.4665010000000001</v>
      </c>
      <c r="H250">
        <v>4.9667161999999996</v>
      </c>
    </row>
    <row r="251" spans="1:8" x14ac:dyDescent="0.3">
      <c r="A251" s="1">
        <v>35278</v>
      </c>
      <c r="B251">
        <v>0</v>
      </c>
      <c r="C251">
        <v>7.4178772999999998</v>
      </c>
      <c r="D251">
        <v>4.8836395000000001</v>
      </c>
      <c r="E251">
        <v>8.5945250000000009</v>
      </c>
      <c r="F251">
        <v>3.6165295999999998</v>
      </c>
      <c r="G251">
        <v>2.5342370000000001</v>
      </c>
      <c r="H251">
        <v>4.9779954000000002</v>
      </c>
    </row>
    <row r="252" spans="1:8" x14ac:dyDescent="0.3">
      <c r="A252" s="1">
        <v>35309</v>
      </c>
      <c r="B252">
        <v>0</v>
      </c>
      <c r="C252">
        <v>8.1389823999999997</v>
      </c>
      <c r="D252">
        <v>4.3508528999999996</v>
      </c>
      <c r="E252">
        <v>8.5361525</v>
      </c>
      <c r="F252">
        <v>3.5749783000000002</v>
      </c>
      <c r="G252">
        <v>3.7881290000000001</v>
      </c>
      <c r="H252">
        <v>4.9611742000000003</v>
      </c>
    </row>
    <row r="253" spans="1:8" x14ac:dyDescent="0.3">
      <c r="A253" s="1">
        <v>35339</v>
      </c>
      <c r="B253">
        <v>0</v>
      </c>
      <c r="C253">
        <v>8.2372358000000006</v>
      </c>
      <c r="D253">
        <v>3.3275324999999998</v>
      </c>
      <c r="E253">
        <v>8.4614977000000007</v>
      </c>
      <c r="F253">
        <v>3.5420617000000001</v>
      </c>
      <c r="G253">
        <v>4.9097039999999996</v>
      </c>
      <c r="H253">
        <v>4.9194360000000001</v>
      </c>
    </row>
    <row r="254" spans="1:8" x14ac:dyDescent="0.3">
      <c r="A254" s="1">
        <v>35370</v>
      </c>
      <c r="B254">
        <v>0</v>
      </c>
      <c r="C254">
        <v>7.5945195999999999</v>
      </c>
      <c r="D254">
        <v>3.7571648</v>
      </c>
      <c r="E254">
        <v>8.3723761000000003</v>
      </c>
      <c r="F254">
        <v>3.5078784000000001</v>
      </c>
      <c r="G254">
        <v>3.8373550000000001</v>
      </c>
      <c r="H254">
        <v>4.8644977000000003</v>
      </c>
    </row>
    <row r="255" spans="1:8" x14ac:dyDescent="0.3">
      <c r="A255" s="1">
        <v>35400</v>
      </c>
      <c r="B255">
        <v>0</v>
      </c>
      <c r="C255">
        <v>7.6276953000000001</v>
      </c>
      <c r="D255">
        <v>2.9918847999999998</v>
      </c>
      <c r="E255">
        <v>8.2739752000000006</v>
      </c>
      <c r="F255">
        <v>3.4625594999999998</v>
      </c>
      <c r="G255">
        <v>4.6358100000000002</v>
      </c>
      <c r="H255">
        <v>4.8114157000000004</v>
      </c>
    </row>
    <row r="256" spans="1:8" x14ac:dyDescent="0.3">
      <c r="A256" s="1">
        <v>35431</v>
      </c>
      <c r="B256">
        <v>0</v>
      </c>
      <c r="C256">
        <v>8.7296475999999998</v>
      </c>
      <c r="D256">
        <v>3.6592747000000001</v>
      </c>
      <c r="E256">
        <v>8.1776251000000002</v>
      </c>
      <c r="F256">
        <v>3.4015222000000001</v>
      </c>
      <c r="G256">
        <v>5.070373</v>
      </c>
      <c r="H256">
        <v>4.7761028999999997</v>
      </c>
    </row>
    <row r="257" spans="1:8" x14ac:dyDescent="0.3">
      <c r="A257" s="1">
        <v>35462</v>
      </c>
      <c r="B257">
        <v>0</v>
      </c>
      <c r="C257">
        <v>9.2929139000000003</v>
      </c>
      <c r="D257">
        <v>3.1906560000000002</v>
      </c>
      <c r="E257">
        <v>8.0974077999999992</v>
      </c>
      <c r="F257">
        <v>3.3243125999999998</v>
      </c>
      <c r="G257">
        <v>6.102258</v>
      </c>
      <c r="H257">
        <v>4.7730952999999996</v>
      </c>
    </row>
    <row r="258" spans="1:8" x14ac:dyDescent="0.3">
      <c r="A258" s="1">
        <v>35490</v>
      </c>
      <c r="B258">
        <v>0</v>
      </c>
      <c r="C258">
        <v>8.6547640999999995</v>
      </c>
      <c r="D258">
        <v>2.0671708</v>
      </c>
      <c r="E258">
        <v>8.0424223999999995</v>
      </c>
      <c r="F258">
        <v>3.2319217</v>
      </c>
      <c r="G258">
        <v>6.587593</v>
      </c>
      <c r="H258">
        <v>4.8105007999999998</v>
      </c>
    </row>
    <row r="259" spans="1:8" x14ac:dyDescent="0.3">
      <c r="A259" s="1">
        <v>35521</v>
      </c>
      <c r="B259">
        <v>0</v>
      </c>
      <c r="C259">
        <v>8.3216709000000009</v>
      </c>
      <c r="D259">
        <v>2.1362256999999998</v>
      </c>
      <c r="E259">
        <v>8.0089729999999992</v>
      </c>
      <c r="F259">
        <v>3.1254138999999999</v>
      </c>
      <c r="G259">
        <v>6.1854459999999998</v>
      </c>
      <c r="H259">
        <v>4.8835591999999997</v>
      </c>
    </row>
    <row r="260" spans="1:8" x14ac:dyDescent="0.3">
      <c r="A260" s="1">
        <v>35551</v>
      </c>
      <c r="B260">
        <v>0</v>
      </c>
      <c r="C260">
        <v>7.9992900999999996</v>
      </c>
      <c r="D260">
        <v>2.3220090999999998</v>
      </c>
      <c r="E260">
        <v>7.9871020000000001</v>
      </c>
      <c r="F260">
        <v>3.0110286999999998</v>
      </c>
      <c r="G260">
        <v>5.6772799999999997</v>
      </c>
      <c r="H260">
        <v>4.9760733999999998</v>
      </c>
    </row>
    <row r="261" spans="1:8" x14ac:dyDescent="0.3">
      <c r="A261" s="1">
        <v>35582</v>
      </c>
      <c r="B261">
        <v>0</v>
      </c>
      <c r="C261">
        <v>7.5220574999999998</v>
      </c>
      <c r="D261">
        <v>3.2181337999999999</v>
      </c>
      <c r="E261">
        <v>7.9687894999999997</v>
      </c>
      <c r="F261">
        <v>2.9004458999999998</v>
      </c>
      <c r="G261">
        <v>4.3039240000000003</v>
      </c>
      <c r="H261">
        <v>5.0683436000000004</v>
      </c>
    </row>
    <row r="262" spans="1:8" x14ac:dyDescent="0.3">
      <c r="A262" s="1">
        <v>35612</v>
      </c>
      <c r="B262">
        <v>0</v>
      </c>
      <c r="C262">
        <v>7.8313994999999998</v>
      </c>
      <c r="D262">
        <v>3.3641554999999999</v>
      </c>
      <c r="E262">
        <v>7.9511316000000001</v>
      </c>
      <c r="F262">
        <v>2.8084311999999998</v>
      </c>
      <c r="G262">
        <v>4.4672450000000001</v>
      </c>
      <c r="H262">
        <v>5.1427003999999998</v>
      </c>
    </row>
    <row r="263" spans="1:8" x14ac:dyDescent="0.3">
      <c r="A263" s="1">
        <v>35643</v>
      </c>
      <c r="B263">
        <v>0</v>
      </c>
      <c r="C263">
        <v>7.4837214999999997</v>
      </c>
      <c r="D263">
        <v>5.0926466000000001</v>
      </c>
      <c r="E263">
        <v>7.9330230999999998</v>
      </c>
      <c r="F263">
        <v>2.7455663000000001</v>
      </c>
      <c r="G263">
        <v>2.3910749999999998</v>
      </c>
      <c r="H263">
        <v>5.1874567999999996</v>
      </c>
    </row>
    <row r="264" spans="1:8" x14ac:dyDescent="0.3">
      <c r="A264" s="1">
        <v>35674</v>
      </c>
      <c r="B264">
        <v>0</v>
      </c>
      <c r="C264">
        <v>7.2280857999999997</v>
      </c>
      <c r="D264">
        <v>2.8686834999999999</v>
      </c>
      <c r="E264">
        <v>7.9114095000000004</v>
      </c>
      <c r="F264">
        <v>2.7144906</v>
      </c>
      <c r="G264">
        <v>4.3594030000000004</v>
      </c>
      <c r="H264">
        <v>5.1969190000000003</v>
      </c>
    </row>
    <row r="265" spans="1:8" x14ac:dyDescent="0.3">
      <c r="A265" s="1">
        <v>35704</v>
      </c>
      <c r="B265">
        <v>0</v>
      </c>
      <c r="C265">
        <v>7.4226045000000003</v>
      </c>
      <c r="D265">
        <v>1.9009043999999999</v>
      </c>
      <c r="E265">
        <v>7.8813472999999998</v>
      </c>
      <c r="F265">
        <v>2.7079425000000001</v>
      </c>
      <c r="G265">
        <v>5.5217000000000001</v>
      </c>
      <c r="H265">
        <v>5.1734048000000001</v>
      </c>
    </row>
    <row r="266" spans="1:8" x14ac:dyDescent="0.3">
      <c r="A266" s="1">
        <v>35735</v>
      </c>
      <c r="B266">
        <v>0</v>
      </c>
      <c r="C266">
        <v>7.3570583999999997</v>
      </c>
      <c r="D266">
        <v>1.4906389</v>
      </c>
      <c r="E266">
        <v>7.8397158999999998</v>
      </c>
      <c r="F266">
        <v>2.7156023</v>
      </c>
      <c r="G266">
        <v>5.8664199999999997</v>
      </c>
      <c r="H266">
        <v>5.1241136999999997</v>
      </c>
    </row>
    <row r="267" spans="1:8" x14ac:dyDescent="0.3">
      <c r="A267" s="1">
        <v>35765</v>
      </c>
      <c r="B267">
        <v>0</v>
      </c>
      <c r="C267">
        <v>6.8822076000000001</v>
      </c>
      <c r="D267">
        <v>1.7592307</v>
      </c>
      <c r="E267">
        <v>7.7851879000000004</v>
      </c>
      <c r="F267">
        <v>2.7276964000000001</v>
      </c>
      <c r="G267">
        <v>5.1229769999999997</v>
      </c>
      <c r="H267">
        <v>5.0574915000000003</v>
      </c>
    </row>
    <row r="268" spans="1:8" x14ac:dyDescent="0.3">
      <c r="A268" s="1">
        <v>35796</v>
      </c>
      <c r="B268">
        <v>0</v>
      </c>
      <c r="C268">
        <v>8.3852948999999999</v>
      </c>
      <c r="D268">
        <v>2.4362507999999998</v>
      </c>
      <c r="E268">
        <v>7.7209820000000002</v>
      </c>
      <c r="F268">
        <v>2.7377023999999999</v>
      </c>
      <c r="G268">
        <v>5.9490439999999998</v>
      </c>
      <c r="H268">
        <v>4.9832796999999998</v>
      </c>
    </row>
    <row r="269" spans="1:8" x14ac:dyDescent="0.3">
      <c r="A269" s="1">
        <v>35827</v>
      </c>
      <c r="B269">
        <v>0</v>
      </c>
      <c r="C269">
        <v>9.3688435000000005</v>
      </c>
      <c r="D269">
        <v>2.3124058999999999</v>
      </c>
      <c r="E269">
        <v>7.6541759999999996</v>
      </c>
      <c r="F269">
        <v>2.7421196000000001</v>
      </c>
      <c r="G269">
        <v>7.0564369999999998</v>
      </c>
      <c r="H269">
        <v>4.9120564</v>
      </c>
    </row>
    <row r="270" spans="1:8" x14ac:dyDescent="0.3">
      <c r="A270" s="1">
        <v>35855</v>
      </c>
      <c r="B270">
        <v>0</v>
      </c>
      <c r="C270">
        <v>9.2768633999999999</v>
      </c>
      <c r="D270">
        <v>2.3684443000000002</v>
      </c>
      <c r="E270">
        <v>7.5911550999999999</v>
      </c>
      <c r="F270">
        <v>2.7387655999999998</v>
      </c>
      <c r="G270">
        <v>6.9084190000000003</v>
      </c>
      <c r="H270">
        <v>4.8523895000000001</v>
      </c>
    </row>
    <row r="271" spans="1:8" x14ac:dyDescent="0.3">
      <c r="A271" s="1">
        <v>35886</v>
      </c>
      <c r="B271">
        <v>0</v>
      </c>
      <c r="C271">
        <v>6.2478046999999997</v>
      </c>
      <c r="D271">
        <v>2.0640375999999998</v>
      </c>
      <c r="E271">
        <v>7.5327238000000003</v>
      </c>
      <c r="F271">
        <v>2.7273263000000001</v>
      </c>
      <c r="G271">
        <v>4.1837669999999996</v>
      </c>
      <c r="H271">
        <v>4.8053974999999998</v>
      </c>
    </row>
    <row r="272" spans="1:8" x14ac:dyDescent="0.3">
      <c r="A272" s="1">
        <v>35916</v>
      </c>
      <c r="B272">
        <v>0</v>
      </c>
      <c r="C272">
        <v>7.4083395999999997</v>
      </c>
      <c r="D272">
        <v>2.3533362000000002</v>
      </c>
      <c r="E272">
        <v>7.4756191999999997</v>
      </c>
      <c r="F272">
        <v>2.7122144000000001</v>
      </c>
      <c r="G272">
        <v>5.0550030000000001</v>
      </c>
      <c r="H272">
        <v>4.7634046999999997</v>
      </c>
    </row>
    <row r="273" spans="1:8" x14ac:dyDescent="0.3">
      <c r="A273" s="1">
        <v>35947</v>
      </c>
      <c r="B273">
        <v>0</v>
      </c>
      <c r="C273">
        <v>7.3601611</v>
      </c>
      <c r="D273">
        <v>3.3369974999999998</v>
      </c>
      <c r="E273">
        <v>7.4170749000000002</v>
      </c>
      <c r="F273">
        <v>2.7050768999999999</v>
      </c>
      <c r="G273">
        <v>4.0231640000000004</v>
      </c>
      <c r="H273">
        <v>4.7119980000000004</v>
      </c>
    </row>
    <row r="274" spans="1:8" x14ac:dyDescent="0.3">
      <c r="A274" s="1">
        <v>35977</v>
      </c>
      <c r="B274">
        <v>0</v>
      </c>
      <c r="C274">
        <v>8.6247585000000004</v>
      </c>
      <c r="D274">
        <v>3.7878761999999999</v>
      </c>
      <c r="E274">
        <v>7.3564147000000002</v>
      </c>
      <c r="F274">
        <v>2.7188870999999999</v>
      </c>
      <c r="G274">
        <v>4.8368820000000001</v>
      </c>
      <c r="H274">
        <v>4.6375276999999997</v>
      </c>
    </row>
    <row r="275" spans="1:8" x14ac:dyDescent="0.3">
      <c r="A275" s="1">
        <v>36008</v>
      </c>
      <c r="B275">
        <v>0</v>
      </c>
      <c r="C275">
        <v>8.3740465000000004</v>
      </c>
      <c r="D275">
        <v>4.0835346000000001</v>
      </c>
      <c r="E275">
        <v>7.2934893000000001</v>
      </c>
      <c r="F275">
        <v>2.7602255000000002</v>
      </c>
      <c r="G275">
        <v>4.2905119999999997</v>
      </c>
      <c r="H275">
        <v>4.5332638000000003</v>
      </c>
    </row>
    <row r="276" spans="1:8" x14ac:dyDescent="0.3">
      <c r="A276" s="1">
        <v>36039</v>
      </c>
      <c r="B276">
        <v>0</v>
      </c>
      <c r="C276">
        <v>6.9660951000000004</v>
      </c>
      <c r="D276">
        <v>4.2790059999999999</v>
      </c>
      <c r="E276">
        <v>7.2291078999999998</v>
      </c>
      <c r="F276">
        <v>2.8266982999999999</v>
      </c>
      <c r="G276">
        <v>2.6870889999999998</v>
      </c>
      <c r="H276">
        <v>4.4024096000000004</v>
      </c>
    </row>
    <row r="277" spans="1:8" x14ac:dyDescent="0.3">
      <c r="A277" s="1">
        <v>36069</v>
      </c>
      <c r="B277">
        <v>0</v>
      </c>
      <c r="C277">
        <v>6.553229</v>
      </c>
      <c r="D277">
        <v>2.2661476999999999</v>
      </c>
      <c r="E277">
        <v>7.1628600000000002</v>
      </c>
      <c r="F277">
        <v>2.9088066000000001</v>
      </c>
      <c r="G277">
        <v>4.2870809999999997</v>
      </c>
      <c r="H277">
        <v>4.2540534000000001</v>
      </c>
    </row>
    <row r="278" spans="1:8" x14ac:dyDescent="0.3">
      <c r="A278" s="1">
        <v>36100</v>
      </c>
      <c r="B278">
        <v>0</v>
      </c>
      <c r="C278">
        <v>5.8803209000000001</v>
      </c>
      <c r="D278">
        <v>2.4115297</v>
      </c>
      <c r="E278">
        <v>7.0937384000000003</v>
      </c>
      <c r="F278">
        <v>2.9910717999999998</v>
      </c>
      <c r="G278">
        <v>3.468791</v>
      </c>
      <c r="H278">
        <v>4.1026666000000001</v>
      </c>
    </row>
    <row r="279" spans="1:8" x14ac:dyDescent="0.3">
      <c r="A279" s="1">
        <v>36130</v>
      </c>
      <c r="B279">
        <v>0</v>
      </c>
      <c r="C279">
        <v>5.7573939999999997</v>
      </c>
      <c r="D279">
        <v>1.9561462999999999</v>
      </c>
      <c r="E279">
        <v>7.0214518999999997</v>
      </c>
      <c r="F279">
        <v>3.0607272999999999</v>
      </c>
      <c r="G279">
        <v>3.8012480000000002</v>
      </c>
      <c r="H279">
        <v>3.9607245999999998</v>
      </c>
    </row>
    <row r="280" spans="1:8" x14ac:dyDescent="0.3">
      <c r="A280" s="1">
        <v>36161</v>
      </c>
      <c r="B280">
        <v>0</v>
      </c>
      <c r="C280">
        <v>6.9838538999999997</v>
      </c>
      <c r="D280">
        <v>2.2024699999999999</v>
      </c>
      <c r="E280">
        <v>6.9500051999999997</v>
      </c>
      <c r="F280">
        <v>3.1109884999999999</v>
      </c>
      <c r="G280">
        <v>4.7813840000000001</v>
      </c>
      <c r="H280">
        <v>3.8390167000000002</v>
      </c>
    </row>
    <row r="281" spans="1:8" x14ac:dyDescent="0.3">
      <c r="A281" s="1">
        <v>36192</v>
      </c>
      <c r="B281">
        <v>0</v>
      </c>
      <c r="C281">
        <v>6.8931835000000001</v>
      </c>
      <c r="D281">
        <v>3.1435971999999999</v>
      </c>
      <c r="E281">
        <v>6.8866711</v>
      </c>
      <c r="F281">
        <v>3.1398918999999998</v>
      </c>
      <c r="G281">
        <v>3.7495859999999999</v>
      </c>
      <c r="H281">
        <v>3.7467792000000002</v>
      </c>
    </row>
    <row r="282" spans="1:8" x14ac:dyDescent="0.3">
      <c r="A282" s="1">
        <v>36220</v>
      </c>
      <c r="B282">
        <v>0</v>
      </c>
      <c r="C282">
        <v>7.2193794000000002</v>
      </c>
      <c r="D282">
        <v>2.0150698</v>
      </c>
      <c r="E282">
        <v>6.8371319000000002</v>
      </c>
      <c r="F282">
        <v>3.1486234999999998</v>
      </c>
      <c r="G282">
        <v>5.2043090000000003</v>
      </c>
      <c r="H282">
        <v>3.6885083999999999</v>
      </c>
    </row>
    <row r="283" spans="1:8" x14ac:dyDescent="0.3">
      <c r="A283" s="1">
        <v>36251</v>
      </c>
      <c r="B283">
        <v>0</v>
      </c>
      <c r="C283">
        <v>6.5028332000000004</v>
      </c>
      <c r="D283">
        <v>2.6414042000000002</v>
      </c>
      <c r="E283">
        <v>6.8012680999999997</v>
      </c>
      <c r="F283">
        <v>3.1402190999999999</v>
      </c>
      <c r="G283">
        <v>3.8614289999999998</v>
      </c>
      <c r="H283">
        <v>3.6610490000000002</v>
      </c>
    </row>
    <row r="284" spans="1:8" x14ac:dyDescent="0.3">
      <c r="A284" s="1">
        <v>36281</v>
      </c>
      <c r="B284">
        <v>0</v>
      </c>
      <c r="C284">
        <v>6.4784740000000003</v>
      </c>
      <c r="D284">
        <v>2.7970632000000002</v>
      </c>
      <c r="E284">
        <v>6.7747691999999997</v>
      </c>
      <c r="F284">
        <v>3.1217337000000001</v>
      </c>
      <c r="G284">
        <v>3.6814110000000002</v>
      </c>
      <c r="H284">
        <v>3.6530355000000001</v>
      </c>
    </row>
    <row r="285" spans="1:8" x14ac:dyDescent="0.3">
      <c r="A285" s="1">
        <v>36312</v>
      </c>
      <c r="B285">
        <v>0</v>
      </c>
      <c r="C285">
        <v>6.2637998000000001</v>
      </c>
      <c r="D285">
        <v>4.8110030000000004</v>
      </c>
      <c r="E285">
        <v>6.7547085999999998</v>
      </c>
      <c r="F285">
        <v>3.1030913999999998</v>
      </c>
      <c r="G285">
        <v>1.4527969999999999</v>
      </c>
      <c r="H285">
        <v>3.6516172</v>
      </c>
    </row>
    <row r="286" spans="1:8" x14ac:dyDescent="0.3">
      <c r="A286" s="1">
        <v>36342</v>
      </c>
      <c r="B286">
        <v>0</v>
      </c>
      <c r="C286">
        <v>7.3801575000000001</v>
      </c>
      <c r="D286">
        <v>5.3314469000000004</v>
      </c>
      <c r="E286">
        <v>6.7428663000000002</v>
      </c>
      <c r="F286">
        <v>3.0938702</v>
      </c>
      <c r="G286">
        <v>2.0487109999999999</v>
      </c>
      <c r="H286">
        <v>3.6489962</v>
      </c>
    </row>
    <row r="287" spans="1:8" x14ac:dyDescent="0.3">
      <c r="A287" s="1">
        <v>36373</v>
      </c>
      <c r="B287">
        <v>0</v>
      </c>
      <c r="C287">
        <v>6.5010297000000001</v>
      </c>
      <c r="D287">
        <v>4.0441419999999999</v>
      </c>
      <c r="E287">
        <v>6.7379863000000002</v>
      </c>
      <c r="F287">
        <v>3.0990905999999998</v>
      </c>
      <c r="G287">
        <v>2.456887</v>
      </c>
      <c r="H287">
        <v>3.6388957999999998</v>
      </c>
    </row>
    <row r="288" spans="1:8" x14ac:dyDescent="0.3">
      <c r="A288" s="1">
        <v>36404</v>
      </c>
      <c r="B288">
        <v>0</v>
      </c>
      <c r="C288">
        <v>7.6005780999999999</v>
      </c>
      <c r="D288">
        <v>3.3725505</v>
      </c>
      <c r="E288">
        <v>6.7361458000000001</v>
      </c>
      <c r="F288">
        <v>3.1166092000000001</v>
      </c>
      <c r="G288">
        <v>4.228027</v>
      </c>
      <c r="H288">
        <v>3.6195366999999998</v>
      </c>
    </row>
    <row r="289" spans="1:8" x14ac:dyDescent="0.3">
      <c r="A289" s="1">
        <v>36434</v>
      </c>
      <c r="B289">
        <v>0</v>
      </c>
      <c r="C289">
        <v>6.9221649999999997</v>
      </c>
      <c r="D289">
        <v>3.7854068000000001</v>
      </c>
      <c r="E289">
        <v>6.7314651000000003</v>
      </c>
      <c r="F289">
        <v>3.1382224000000001</v>
      </c>
      <c r="G289">
        <v>3.1367590000000001</v>
      </c>
      <c r="H289">
        <v>3.5932428000000001</v>
      </c>
    </row>
    <row r="290" spans="1:8" x14ac:dyDescent="0.3">
      <c r="A290" s="1">
        <v>36465</v>
      </c>
      <c r="B290">
        <v>0</v>
      </c>
      <c r="C290">
        <v>6.3657404</v>
      </c>
      <c r="D290">
        <v>2.6157252999999998</v>
      </c>
      <c r="E290">
        <v>6.7197884999999999</v>
      </c>
      <c r="F290">
        <v>3.1524657</v>
      </c>
      <c r="G290">
        <v>3.7500149999999999</v>
      </c>
      <c r="H290">
        <v>3.5673229000000002</v>
      </c>
    </row>
    <row r="291" spans="1:8" x14ac:dyDescent="0.3">
      <c r="A291" s="1">
        <v>36495</v>
      </c>
      <c r="B291">
        <v>0</v>
      </c>
      <c r="C291">
        <v>5.5572729000000001</v>
      </c>
      <c r="D291">
        <v>1.9417808999999999</v>
      </c>
      <c r="E291">
        <v>6.7010725999999998</v>
      </c>
      <c r="F291">
        <v>3.1487455999999998</v>
      </c>
      <c r="G291">
        <v>3.6154920000000002</v>
      </c>
      <c r="H291">
        <v>3.5523270999999998</v>
      </c>
    </row>
    <row r="292" spans="1:8" x14ac:dyDescent="0.3">
      <c r="A292" s="1">
        <v>36526</v>
      </c>
      <c r="B292">
        <v>0</v>
      </c>
      <c r="C292">
        <v>7.2616092999999999</v>
      </c>
      <c r="D292">
        <v>2.6149420999999999</v>
      </c>
      <c r="E292">
        <v>6.6804041999999999</v>
      </c>
      <c r="F292">
        <v>3.1234575000000002</v>
      </c>
      <c r="G292">
        <v>4.6466669999999999</v>
      </c>
      <c r="H292">
        <v>3.5569467000000001</v>
      </c>
    </row>
    <row r="293" spans="1:8" x14ac:dyDescent="0.3">
      <c r="A293" s="1">
        <v>36557</v>
      </c>
      <c r="B293">
        <v>0</v>
      </c>
      <c r="C293">
        <v>7.6669973999999996</v>
      </c>
      <c r="D293">
        <v>2.4913169000000002</v>
      </c>
      <c r="E293">
        <v>6.6646011999999999</v>
      </c>
      <c r="F293">
        <v>3.0779534000000002</v>
      </c>
      <c r="G293">
        <v>5.175681</v>
      </c>
      <c r="H293">
        <v>3.5866479</v>
      </c>
    </row>
    <row r="294" spans="1:8" x14ac:dyDescent="0.3">
      <c r="A294" s="1">
        <v>36586</v>
      </c>
      <c r="B294">
        <v>0</v>
      </c>
      <c r="C294">
        <v>7.0438573</v>
      </c>
      <c r="D294">
        <v>2.7923073999999999</v>
      </c>
      <c r="E294">
        <v>6.6582252000000004</v>
      </c>
      <c r="F294">
        <v>3.0183304999999998</v>
      </c>
      <c r="G294">
        <v>4.2515499999999999</v>
      </c>
      <c r="H294">
        <v>3.6398947000000001</v>
      </c>
    </row>
    <row r="295" spans="1:8" x14ac:dyDescent="0.3">
      <c r="A295" s="1">
        <v>36617</v>
      </c>
      <c r="B295">
        <v>0</v>
      </c>
      <c r="C295">
        <v>6.6523237000000002</v>
      </c>
      <c r="D295">
        <v>2.5289044000000001</v>
      </c>
      <c r="E295">
        <v>6.6608549000000004</v>
      </c>
      <c r="F295">
        <v>2.9525290000000002</v>
      </c>
      <c r="G295">
        <v>4.1234200000000003</v>
      </c>
      <c r="H295">
        <v>3.708326</v>
      </c>
    </row>
    <row r="296" spans="1:8" x14ac:dyDescent="0.3">
      <c r="A296" s="1">
        <v>36647</v>
      </c>
      <c r="B296">
        <v>0</v>
      </c>
      <c r="C296">
        <v>6.4037924999999998</v>
      </c>
      <c r="D296">
        <v>3.2783232999999998</v>
      </c>
      <c r="E296">
        <v>6.6689257</v>
      </c>
      <c r="F296">
        <v>2.8901419000000002</v>
      </c>
      <c r="G296">
        <v>3.1254689999999998</v>
      </c>
      <c r="H296">
        <v>3.7787837999999998</v>
      </c>
    </row>
    <row r="297" spans="1:8" x14ac:dyDescent="0.3">
      <c r="A297" s="1">
        <v>36678</v>
      </c>
      <c r="B297">
        <v>0</v>
      </c>
      <c r="C297">
        <v>6.1897503</v>
      </c>
      <c r="D297">
        <v>3.6562231999999999</v>
      </c>
      <c r="E297">
        <v>6.6786642000000001</v>
      </c>
      <c r="F297">
        <v>2.8443993000000001</v>
      </c>
      <c r="G297">
        <v>2.5335269999999999</v>
      </c>
      <c r="H297">
        <v>3.8342649</v>
      </c>
    </row>
    <row r="298" spans="1:8" x14ac:dyDescent="0.3">
      <c r="A298" s="1">
        <v>36708</v>
      </c>
      <c r="B298">
        <v>0</v>
      </c>
      <c r="C298">
        <v>7.0119392999999999</v>
      </c>
      <c r="D298">
        <v>3.2874091999999999</v>
      </c>
      <c r="E298">
        <v>6.6892326000000004</v>
      </c>
      <c r="F298">
        <v>2.8275776000000001</v>
      </c>
      <c r="G298">
        <v>3.7245300000000001</v>
      </c>
      <c r="H298">
        <v>3.8616551000000001</v>
      </c>
    </row>
    <row r="299" spans="1:8" x14ac:dyDescent="0.3">
      <c r="A299" s="1">
        <v>36739</v>
      </c>
      <c r="B299">
        <v>0</v>
      </c>
      <c r="C299">
        <v>5.4391446999999999</v>
      </c>
      <c r="D299">
        <v>3.1972809</v>
      </c>
      <c r="E299">
        <v>6.7016185000000004</v>
      </c>
      <c r="F299">
        <v>2.8491293</v>
      </c>
      <c r="G299">
        <v>2.2418640000000001</v>
      </c>
      <c r="H299">
        <v>3.8524891999999999</v>
      </c>
    </row>
    <row r="300" spans="1:8" x14ac:dyDescent="0.3">
      <c r="A300" s="1">
        <v>36770</v>
      </c>
      <c r="B300">
        <v>0</v>
      </c>
      <c r="C300">
        <v>6.2255566</v>
      </c>
      <c r="D300">
        <v>2.9490544999999999</v>
      </c>
      <c r="E300">
        <v>6.7158493000000004</v>
      </c>
      <c r="F300">
        <v>2.9094259999999998</v>
      </c>
      <c r="G300">
        <v>3.2765019999999998</v>
      </c>
      <c r="H300">
        <v>3.8064233999999999</v>
      </c>
    </row>
    <row r="301" spans="1:8" x14ac:dyDescent="0.3">
      <c r="A301" s="1">
        <v>36800</v>
      </c>
      <c r="B301">
        <v>0</v>
      </c>
      <c r="C301">
        <v>6.0998299999999999</v>
      </c>
      <c r="D301">
        <v>2.3491135999999999</v>
      </c>
      <c r="E301">
        <v>6.7346629</v>
      </c>
      <c r="F301">
        <v>2.9985754999999998</v>
      </c>
      <c r="G301">
        <v>3.7507160000000002</v>
      </c>
      <c r="H301">
        <v>3.7360874000000002</v>
      </c>
    </row>
    <row r="302" spans="1:8" x14ac:dyDescent="0.3">
      <c r="A302" s="1">
        <v>36831</v>
      </c>
      <c r="B302">
        <v>0</v>
      </c>
      <c r="C302">
        <v>6.8109567000000002</v>
      </c>
      <c r="D302">
        <v>2.0894265999999999</v>
      </c>
      <c r="E302">
        <v>6.7640703000000002</v>
      </c>
      <c r="F302">
        <v>3.1037203999999998</v>
      </c>
      <c r="G302">
        <v>4.7215299999999996</v>
      </c>
      <c r="H302">
        <v>3.6603498999999999</v>
      </c>
    </row>
    <row r="303" spans="1:8" x14ac:dyDescent="0.3">
      <c r="A303" s="1">
        <v>36861</v>
      </c>
      <c r="B303">
        <v>0</v>
      </c>
      <c r="C303">
        <v>6.3665713999999998</v>
      </c>
      <c r="D303">
        <v>1.6880440000000001</v>
      </c>
      <c r="E303">
        <v>6.8093512</v>
      </c>
      <c r="F303">
        <v>3.2132006999999998</v>
      </c>
      <c r="G303">
        <v>4.678528</v>
      </c>
      <c r="H303">
        <v>3.5961504999999998</v>
      </c>
    </row>
    <row r="304" spans="1:8" x14ac:dyDescent="0.3">
      <c r="A304" s="1">
        <v>36892</v>
      </c>
      <c r="B304">
        <v>0</v>
      </c>
      <c r="C304">
        <v>8.0408263000000009</v>
      </c>
      <c r="D304">
        <v>2.8165469000000001</v>
      </c>
      <c r="E304">
        <v>6.8787246</v>
      </c>
      <c r="F304">
        <v>3.3192642999999999</v>
      </c>
      <c r="G304">
        <v>5.2242790000000001</v>
      </c>
      <c r="H304">
        <v>3.5594603</v>
      </c>
    </row>
    <row r="305" spans="1:8" x14ac:dyDescent="0.3">
      <c r="A305" s="1">
        <v>36923</v>
      </c>
      <c r="B305">
        <v>0</v>
      </c>
      <c r="C305">
        <v>7.3245250000000004</v>
      </c>
      <c r="D305">
        <v>2.3716881999999999</v>
      </c>
      <c r="E305">
        <v>6.9811376000000003</v>
      </c>
      <c r="F305">
        <v>3.4204007000000001</v>
      </c>
      <c r="G305">
        <v>4.9528369999999997</v>
      </c>
      <c r="H305">
        <v>3.560737</v>
      </c>
    </row>
    <row r="306" spans="1:8" x14ac:dyDescent="0.3">
      <c r="A306" s="1">
        <v>36951</v>
      </c>
      <c r="B306">
        <v>1</v>
      </c>
      <c r="C306">
        <v>7.3121919000000002</v>
      </c>
      <c r="D306">
        <v>3.4073559000000002</v>
      </c>
      <c r="E306">
        <v>7.1224686999999998</v>
      </c>
      <c r="F306">
        <v>3.5168824000000001</v>
      </c>
      <c r="G306">
        <v>3.904836</v>
      </c>
      <c r="H306">
        <v>3.6055863000000001</v>
      </c>
    </row>
    <row r="307" spans="1:8" x14ac:dyDescent="0.3">
      <c r="A307" s="1">
        <v>36982</v>
      </c>
      <c r="B307">
        <v>1</v>
      </c>
      <c r="C307">
        <v>7.0451959999999998</v>
      </c>
      <c r="D307">
        <v>3.0087069</v>
      </c>
      <c r="E307">
        <v>7.2994928000000003</v>
      </c>
      <c r="F307">
        <v>3.6089136000000002</v>
      </c>
      <c r="G307">
        <v>4.0364890000000004</v>
      </c>
      <c r="H307">
        <v>3.6905792000000002</v>
      </c>
    </row>
    <row r="308" spans="1:8" x14ac:dyDescent="0.3">
      <c r="A308" s="1">
        <v>37012</v>
      </c>
      <c r="B308">
        <v>1</v>
      </c>
      <c r="C308">
        <v>6.4600936000000004</v>
      </c>
      <c r="D308">
        <v>3.3771279000000001</v>
      </c>
      <c r="E308">
        <v>7.4999908</v>
      </c>
      <c r="F308">
        <v>3.6992889</v>
      </c>
      <c r="G308">
        <v>3.0829659999999999</v>
      </c>
      <c r="H308">
        <v>3.8007019999999998</v>
      </c>
    </row>
    <row r="309" spans="1:8" x14ac:dyDescent="0.3">
      <c r="A309" s="1">
        <v>37043</v>
      </c>
      <c r="B309">
        <v>1</v>
      </c>
      <c r="C309">
        <v>6.5840823999999998</v>
      </c>
      <c r="D309">
        <v>4.6477256999999996</v>
      </c>
      <c r="E309">
        <v>7.7097571</v>
      </c>
      <c r="F309">
        <v>3.7923448999999998</v>
      </c>
      <c r="G309">
        <v>1.9363570000000001</v>
      </c>
      <c r="H309">
        <v>3.9174121999999998</v>
      </c>
    </row>
    <row r="310" spans="1:8" x14ac:dyDescent="0.3">
      <c r="A310" s="1">
        <v>37073</v>
      </c>
      <c r="B310">
        <v>1</v>
      </c>
      <c r="C310">
        <v>7.1106134000000001</v>
      </c>
      <c r="D310">
        <v>4.5885034999999998</v>
      </c>
      <c r="E310">
        <v>7.9168881000000004</v>
      </c>
      <c r="F310">
        <v>3.8930017000000001</v>
      </c>
      <c r="G310">
        <v>2.5221100000000001</v>
      </c>
      <c r="H310">
        <v>4.0238864999999997</v>
      </c>
    </row>
    <row r="311" spans="1:8" x14ac:dyDescent="0.3">
      <c r="A311" s="1">
        <v>37104</v>
      </c>
      <c r="B311">
        <v>1</v>
      </c>
      <c r="C311">
        <v>7.6397081</v>
      </c>
      <c r="D311">
        <v>6.6038544999999997</v>
      </c>
      <c r="E311">
        <v>8.1130785999999997</v>
      </c>
      <c r="F311">
        <v>4.0036100000000001</v>
      </c>
      <c r="G311">
        <v>1.0358540000000001</v>
      </c>
      <c r="H311">
        <v>4.1094685999999996</v>
      </c>
    </row>
    <row r="312" spans="1:8" x14ac:dyDescent="0.3">
      <c r="A312" s="1">
        <v>37135</v>
      </c>
      <c r="B312">
        <v>1</v>
      </c>
      <c r="C312">
        <v>6.2410513999999999</v>
      </c>
      <c r="D312">
        <v>6.2824781999999999</v>
      </c>
      <c r="E312">
        <v>8.2934006999999994</v>
      </c>
      <c r="F312">
        <v>4.1224137000000001</v>
      </c>
      <c r="G312">
        <v>-4.14268E-2</v>
      </c>
      <c r="H312">
        <v>4.1709870000000002</v>
      </c>
    </row>
    <row r="313" spans="1:8" x14ac:dyDescent="0.3">
      <c r="A313" s="1">
        <v>37165</v>
      </c>
      <c r="B313">
        <v>1</v>
      </c>
      <c r="C313">
        <v>8.5276867999999997</v>
      </c>
      <c r="D313">
        <v>3.6011918000000001</v>
      </c>
      <c r="E313">
        <v>8.4565937000000009</v>
      </c>
      <c r="F313">
        <v>4.2423203999999997</v>
      </c>
      <c r="G313">
        <v>4.9264950000000001</v>
      </c>
      <c r="H313">
        <v>4.2142733999999997</v>
      </c>
    </row>
    <row r="314" spans="1:8" x14ac:dyDescent="0.3">
      <c r="A314" s="1">
        <v>37196</v>
      </c>
      <c r="B314">
        <v>1</v>
      </c>
      <c r="C314">
        <v>9.6163735999999993</v>
      </c>
      <c r="D314">
        <v>3.6193778999999999</v>
      </c>
      <c r="E314">
        <v>8.6071726000000002</v>
      </c>
      <c r="F314">
        <v>4.3521162999999996</v>
      </c>
      <c r="G314">
        <v>5.9969950000000001</v>
      </c>
      <c r="H314">
        <v>4.2550564</v>
      </c>
    </row>
    <row r="315" spans="1:8" x14ac:dyDescent="0.3">
      <c r="A315" s="1">
        <v>37226</v>
      </c>
      <c r="B315">
        <v>0</v>
      </c>
      <c r="C315">
        <v>8.6576407999999994</v>
      </c>
      <c r="D315">
        <v>3.8605125999999998</v>
      </c>
      <c r="E315">
        <v>8.7510964999999992</v>
      </c>
      <c r="F315">
        <v>4.4414999000000002</v>
      </c>
      <c r="G315">
        <v>4.7971279999999998</v>
      </c>
      <c r="H315">
        <v>4.3095965999999999</v>
      </c>
    </row>
    <row r="316" spans="1:8" x14ac:dyDescent="0.3">
      <c r="A316" s="1">
        <v>37257</v>
      </c>
      <c r="B316">
        <v>0</v>
      </c>
      <c r="C316">
        <v>10.9758</v>
      </c>
      <c r="D316">
        <v>4.4915605999999997</v>
      </c>
      <c r="E316">
        <v>8.8939748999999999</v>
      </c>
      <c r="F316">
        <v>4.5059962999999996</v>
      </c>
      <c r="G316">
        <v>6.4842399999999998</v>
      </c>
      <c r="H316">
        <v>4.3879786000000003</v>
      </c>
    </row>
    <row r="317" spans="1:8" x14ac:dyDescent="0.3">
      <c r="A317" s="1">
        <v>37288</v>
      </c>
      <c r="B317">
        <v>0</v>
      </c>
      <c r="C317">
        <v>10.729892</v>
      </c>
      <c r="D317">
        <v>5.1535447000000003</v>
      </c>
      <c r="E317">
        <v>9.0379658000000003</v>
      </c>
      <c r="F317">
        <v>4.5450765000000004</v>
      </c>
      <c r="G317">
        <v>5.5763470000000002</v>
      </c>
      <c r="H317">
        <v>4.4928892999999999</v>
      </c>
    </row>
    <row r="318" spans="1:8" x14ac:dyDescent="0.3">
      <c r="A318" s="1">
        <v>37316</v>
      </c>
      <c r="B318">
        <v>0</v>
      </c>
      <c r="C318">
        <v>11.461395</v>
      </c>
      <c r="D318">
        <v>3.8957000000000002</v>
      </c>
      <c r="E318">
        <v>9.1816844</v>
      </c>
      <c r="F318">
        <v>4.5591102000000001</v>
      </c>
      <c r="G318">
        <v>7.5656949999999998</v>
      </c>
      <c r="H318">
        <v>4.6225741999999999</v>
      </c>
    </row>
    <row r="319" spans="1:8" x14ac:dyDescent="0.3">
      <c r="A319" s="1">
        <v>37347</v>
      </c>
      <c r="B319">
        <v>0</v>
      </c>
      <c r="C319">
        <v>10.847833</v>
      </c>
      <c r="D319">
        <v>3.2936575000000001</v>
      </c>
      <c r="E319">
        <v>9.3192284000000001</v>
      </c>
      <c r="F319">
        <v>4.5491308999999998</v>
      </c>
      <c r="G319">
        <v>7.554176</v>
      </c>
      <c r="H319">
        <v>4.7700975000000003</v>
      </c>
    </row>
    <row r="320" spans="1:8" x14ac:dyDescent="0.3">
      <c r="A320" s="1">
        <v>37377</v>
      </c>
      <c r="B320">
        <v>0</v>
      </c>
      <c r="C320">
        <v>8.6144321000000001</v>
      </c>
      <c r="D320">
        <v>4.6818422000000002</v>
      </c>
      <c r="E320">
        <v>9.4422066999999998</v>
      </c>
      <c r="F320">
        <v>4.5208928000000004</v>
      </c>
      <c r="G320">
        <v>3.9325899999999998</v>
      </c>
      <c r="H320">
        <v>4.9213138000000001</v>
      </c>
    </row>
    <row r="321" spans="1:8" x14ac:dyDescent="0.3">
      <c r="A321" s="1">
        <v>37408</v>
      </c>
      <c r="B321">
        <v>0</v>
      </c>
      <c r="C321">
        <v>8.7946913000000002</v>
      </c>
      <c r="D321">
        <v>4.5907787999999998</v>
      </c>
      <c r="E321">
        <v>9.5437037</v>
      </c>
      <c r="F321">
        <v>4.4848208999999999</v>
      </c>
      <c r="G321">
        <v>4.203913</v>
      </c>
      <c r="H321">
        <v>5.0588826999999998</v>
      </c>
    </row>
    <row r="322" spans="1:8" x14ac:dyDescent="0.3">
      <c r="A322" s="1">
        <v>37438</v>
      </c>
      <c r="B322">
        <v>0</v>
      </c>
      <c r="C322">
        <v>9.0682457000000003</v>
      </c>
      <c r="D322">
        <v>5.2554381000000001</v>
      </c>
      <c r="E322">
        <v>9.6189114999999994</v>
      </c>
      <c r="F322">
        <v>4.4542928000000002</v>
      </c>
      <c r="G322">
        <v>3.8128069999999998</v>
      </c>
      <c r="H322">
        <v>5.1646187000000001</v>
      </c>
    </row>
    <row r="323" spans="1:8" x14ac:dyDescent="0.3">
      <c r="A323" s="1">
        <v>37469</v>
      </c>
      <c r="B323">
        <v>0</v>
      </c>
      <c r="C323">
        <v>9.2109295000000007</v>
      </c>
      <c r="D323">
        <v>5.5800625999999998</v>
      </c>
      <c r="E323">
        <v>9.6672676000000006</v>
      </c>
      <c r="F323">
        <v>4.4401991000000001</v>
      </c>
      <c r="G323">
        <v>3.6308669999999998</v>
      </c>
      <c r="H323">
        <v>5.2270684000000003</v>
      </c>
    </row>
    <row r="324" spans="1:8" x14ac:dyDescent="0.3">
      <c r="A324" s="1">
        <v>37500</v>
      </c>
      <c r="B324">
        <v>0</v>
      </c>
      <c r="C324">
        <v>9.1647327999999995</v>
      </c>
      <c r="D324">
        <v>5.4652243</v>
      </c>
      <c r="E324">
        <v>9.6933219000000008</v>
      </c>
      <c r="F324">
        <v>4.4459008000000004</v>
      </c>
      <c r="G324">
        <v>3.6995079999999998</v>
      </c>
      <c r="H324">
        <v>5.2474211000000004</v>
      </c>
    </row>
    <row r="325" spans="1:8" x14ac:dyDescent="0.3">
      <c r="A325" s="1">
        <v>37530</v>
      </c>
      <c r="B325">
        <v>0</v>
      </c>
      <c r="C325">
        <v>9.4092687000000002</v>
      </c>
      <c r="D325">
        <v>4.5447518999999996</v>
      </c>
      <c r="E325">
        <v>9.7021005000000002</v>
      </c>
      <c r="F325">
        <v>4.4670360999999996</v>
      </c>
      <c r="G325">
        <v>4.8645170000000002</v>
      </c>
      <c r="H325">
        <v>5.2350643000000003</v>
      </c>
    </row>
    <row r="326" spans="1:8" x14ac:dyDescent="0.3">
      <c r="A326" s="1">
        <v>37561</v>
      </c>
      <c r="B326">
        <v>0</v>
      </c>
      <c r="C326">
        <v>9.6904105000000005</v>
      </c>
      <c r="D326">
        <v>3.8737444999999999</v>
      </c>
      <c r="E326">
        <v>9.6996108000000003</v>
      </c>
      <c r="F326">
        <v>4.4928064000000001</v>
      </c>
      <c r="G326">
        <v>5.8166659999999997</v>
      </c>
      <c r="H326">
        <v>5.2068044000000002</v>
      </c>
    </row>
    <row r="327" spans="1:8" x14ac:dyDescent="0.3">
      <c r="A327" s="1">
        <v>37591</v>
      </c>
      <c r="B327">
        <v>0</v>
      </c>
      <c r="C327">
        <v>9.7161498000000002</v>
      </c>
      <c r="D327">
        <v>3.4962632999999999</v>
      </c>
      <c r="E327">
        <v>9.6953034999999996</v>
      </c>
      <c r="F327">
        <v>4.5131325000000002</v>
      </c>
      <c r="G327">
        <v>6.2198859999999998</v>
      </c>
      <c r="H327">
        <v>5.1821710000000003</v>
      </c>
    </row>
    <row r="328" spans="1:8" x14ac:dyDescent="0.3">
      <c r="A328" s="1">
        <v>37622</v>
      </c>
      <c r="B328">
        <v>0</v>
      </c>
      <c r="C328">
        <v>10.405970999999999</v>
      </c>
      <c r="D328">
        <v>4.9274370999999997</v>
      </c>
      <c r="E328">
        <v>9.6979787000000002</v>
      </c>
      <c r="F328">
        <v>4.5247788</v>
      </c>
      <c r="G328">
        <v>5.4785339999999998</v>
      </c>
      <c r="H328">
        <v>5.1731999999999996</v>
      </c>
    </row>
    <row r="329" spans="1:8" x14ac:dyDescent="0.3">
      <c r="A329" s="1">
        <v>37653</v>
      </c>
      <c r="B329">
        <v>0</v>
      </c>
      <c r="C329">
        <v>9.3583973</v>
      </c>
      <c r="D329">
        <v>4.4791821000000001</v>
      </c>
      <c r="E329">
        <v>9.7146988000000007</v>
      </c>
      <c r="F329">
        <v>4.5283575999999996</v>
      </c>
      <c r="G329">
        <v>4.8792150000000003</v>
      </c>
      <c r="H329">
        <v>5.1863410999999999</v>
      </c>
    </row>
    <row r="330" spans="1:8" x14ac:dyDescent="0.3">
      <c r="A330" s="1">
        <v>37681</v>
      </c>
      <c r="B330">
        <v>0</v>
      </c>
      <c r="C330">
        <v>9.7234195000000003</v>
      </c>
      <c r="D330">
        <v>3.3480808</v>
      </c>
      <c r="E330">
        <v>9.7492690999999994</v>
      </c>
      <c r="F330">
        <v>4.5239817999999996</v>
      </c>
      <c r="G330">
        <v>6.3753390000000003</v>
      </c>
      <c r="H330">
        <v>5.2252872999999997</v>
      </c>
    </row>
    <row r="331" spans="1:8" x14ac:dyDescent="0.3">
      <c r="A331" s="1">
        <v>37712</v>
      </c>
      <c r="B331">
        <v>0</v>
      </c>
      <c r="C331">
        <v>10.195759000000001</v>
      </c>
      <c r="D331">
        <v>3.3095895</v>
      </c>
      <c r="E331">
        <v>9.7959644000000008</v>
      </c>
      <c r="F331">
        <v>4.5096560999999999</v>
      </c>
      <c r="G331">
        <v>6.8861689999999998</v>
      </c>
      <c r="H331">
        <v>5.2863084000000002</v>
      </c>
    </row>
    <row r="332" spans="1:8" x14ac:dyDescent="0.3">
      <c r="A332" s="1">
        <v>37742</v>
      </c>
      <c r="B332">
        <v>0</v>
      </c>
      <c r="C332">
        <v>9.0700728000000002</v>
      </c>
      <c r="D332">
        <v>4.1541474999999997</v>
      </c>
      <c r="E332">
        <v>9.8433320000000002</v>
      </c>
      <c r="F332">
        <v>4.4852050999999999</v>
      </c>
      <c r="G332">
        <v>4.9159259999999998</v>
      </c>
      <c r="H332">
        <v>5.3581269000000002</v>
      </c>
    </row>
    <row r="333" spans="1:8" x14ac:dyDescent="0.3">
      <c r="A333" s="1">
        <v>37773</v>
      </c>
      <c r="B333">
        <v>0</v>
      </c>
      <c r="C333">
        <v>10.565331</v>
      </c>
      <c r="D333">
        <v>5.0720831000000004</v>
      </c>
      <c r="E333">
        <v>9.8792337000000003</v>
      </c>
      <c r="F333">
        <v>4.4580693</v>
      </c>
      <c r="G333">
        <v>5.4932480000000004</v>
      </c>
      <c r="H333">
        <v>5.4211644999999997</v>
      </c>
    </row>
    <row r="334" spans="1:8" x14ac:dyDescent="0.3">
      <c r="A334" s="1">
        <v>37803</v>
      </c>
      <c r="B334">
        <v>0</v>
      </c>
      <c r="C334">
        <v>9.5540565999999991</v>
      </c>
      <c r="D334">
        <v>5.7466888000000003</v>
      </c>
      <c r="E334">
        <v>9.8964146</v>
      </c>
      <c r="F334">
        <v>4.4377807999999996</v>
      </c>
      <c r="G334">
        <v>3.8073679999999999</v>
      </c>
      <c r="H334">
        <v>5.4586338000000003</v>
      </c>
    </row>
    <row r="335" spans="1:8" x14ac:dyDescent="0.3">
      <c r="A335" s="1">
        <v>37834</v>
      </c>
      <c r="B335">
        <v>0</v>
      </c>
      <c r="C335">
        <v>9.596565</v>
      </c>
      <c r="D335">
        <v>5.5878880000000004</v>
      </c>
      <c r="E335">
        <v>9.8925753000000007</v>
      </c>
      <c r="F335">
        <v>4.4300018999999997</v>
      </c>
      <c r="G335">
        <v>4.0086769999999996</v>
      </c>
      <c r="H335">
        <v>5.4625735000000004</v>
      </c>
    </row>
    <row r="336" spans="1:8" x14ac:dyDescent="0.3">
      <c r="A336" s="1">
        <v>37865</v>
      </c>
      <c r="B336">
        <v>0</v>
      </c>
      <c r="C336">
        <v>11.417171</v>
      </c>
      <c r="D336">
        <v>4.8372942999999999</v>
      </c>
      <c r="E336">
        <v>9.8668703000000004</v>
      </c>
      <c r="F336">
        <v>4.4348865000000002</v>
      </c>
      <c r="G336">
        <v>6.5798769999999998</v>
      </c>
      <c r="H336">
        <v>5.4319838000000003</v>
      </c>
    </row>
    <row r="337" spans="1:8" x14ac:dyDescent="0.3">
      <c r="A337" s="1">
        <v>37895</v>
      </c>
      <c r="B337">
        <v>0</v>
      </c>
      <c r="C337">
        <v>9.7425245999999994</v>
      </c>
      <c r="D337">
        <v>4.3017991999999996</v>
      </c>
      <c r="E337">
        <v>9.8201108000000001</v>
      </c>
      <c r="F337">
        <v>4.4469466999999998</v>
      </c>
      <c r="G337">
        <v>5.4407249999999996</v>
      </c>
      <c r="H337">
        <v>5.3731641999999997</v>
      </c>
    </row>
    <row r="338" spans="1:8" x14ac:dyDescent="0.3">
      <c r="A338" s="1">
        <v>37926</v>
      </c>
      <c r="B338">
        <v>0</v>
      </c>
      <c r="C338">
        <v>9.1853494999999992</v>
      </c>
      <c r="D338">
        <v>4.2797806999999999</v>
      </c>
      <c r="E338">
        <v>9.7535384000000001</v>
      </c>
      <c r="F338">
        <v>4.4584627000000001</v>
      </c>
      <c r="G338">
        <v>4.9055689999999998</v>
      </c>
      <c r="H338">
        <v>5.2950756999999999</v>
      </c>
    </row>
    <row r="339" spans="1:8" x14ac:dyDescent="0.3">
      <c r="A339" s="1">
        <v>37956</v>
      </c>
      <c r="B339">
        <v>0</v>
      </c>
      <c r="C339">
        <v>9.8668204999999993</v>
      </c>
      <c r="D339">
        <v>3.8836814</v>
      </c>
      <c r="E339">
        <v>9.6707084000000005</v>
      </c>
      <c r="F339">
        <v>4.4622526999999996</v>
      </c>
      <c r="G339">
        <v>5.9831390000000004</v>
      </c>
      <c r="H339">
        <v>5.2084557</v>
      </c>
    </row>
    <row r="340" spans="1:8" x14ac:dyDescent="0.3">
      <c r="A340" s="1">
        <v>37987</v>
      </c>
      <c r="B340">
        <v>0</v>
      </c>
      <c r="C340">
        <v>10.787668</v>
      </c>
      <c r="D340">
        <v>4.3058136999999999</v>
      </c>
      <c r="E340">
        <v>9.5797734000000005</v>
      </c>
      <c r="F340">
        <v>4.4542837000000004</v>
      </c>
      <c r="G340">
        <v>6.4818540000000002</v>
      </c>
      <c r="H340">
        <v>5.1254898000000004</v>
      </c>
    </row>
    <row r="341" spans="1:8" x14ac:dyDescent="0.3">
      <c r="A341" s="1">
        <v>38018</v>
      </c>
      <c r="B341">
        <v>0</v>
      </c>
      <c r="C341">
        <v>10.821847999999999</v>
      </c>
      <c r="D341">
        <v>4.7900964999999998</v>
      </c>
      <c r="E341">
        <v>9.4905559999999998</v>
      </c>
      <c r="F341">
        <v>4.4331034999999996</v>
      </c>
      <c r="G341">
        <v>6.0317509999999999</v>
      </c>
      <c r="H341">
        <v>5.0574526000000004</v>
      </c>
    </row>
    <row r="342" spans="1:8" x14ac:dyDescent="0.3">
      <c r="A342" s="1">
        <v>38047</v>
      </c>
      <c r="B342">
        <v>0</v>
      </c>
      <c r="C342">
        <v>10.874446000000001</v>
      </c>
      <c r="D342">
        <v>4.4549278000000001</v>
      </c>
      <c r="E342">
        <v>9.4101773000000009</v>
      </c>
      <c r="F342">
        <v>4.3975888000000003</v>
      </c>
      <c r="G342">
        <v>6.4195180000000001</v>
      </c>
      <c r="H342">
        <v>5.0125887000000002</v>
      </c>
    </row>
    <row r="343" spans="1:8" x14ac:dyDescent="0.3">
      <c r="A343" s="1">
        <v>38078</v>
      </c>
      <c r="B343">
        <v>0</v>
      </c>
      <c r="C343">
        <v>8.9159501999999993</v>
      </c>
      <c r="D343">
        <v>3.5558839999999998</v>
      </c>
      <c r="E343">
        <v>9.3391999000000006</v>
      </c>
      <c r="F343">
        <v>4.3459913999999999</v>
      </c>
      <c r="G343">
        <v>5.3600659999999998</v>
      </c>
      <c r="H343">
        <v>4.9932086</v>
      </c>
    </row>
    <row r="344" spans="1:8" x14ac:dyDescent="0.3">
      <c r="A344" s="1">
        <v>38108</v>
      </c>
      <c r="B344">
        <v>0</v>
      </c>
      <c r="C344">
        <v>8.2890469000000007</v>
      </c>
      <c r="D344">
        <v>3.3269915000000001</v>
      </c>
      <c r="E344">
        <v>9.2743549000000005</v>
      </c>
      <c r="F344">
        <v>4.2809736999999997</v>
      </c>
      <c r="G344">
        <v>4.9620550000000003</v>
      </c>
      <c r="H344">
        <v>4.9933813000000002</v>
      </c>
    </row>
    <row r="345" spans="1:8" x14ac:dyDescent="0.3">
      <c r="A345" s="1">
        <v>38139</v>
      </c>
      <c r="B345">
        <v>0</v>
      </c>
      <c r="C345">
        <v>8.6562353999999999</v>
      </c>
      <c r="D345">
        <v>5.4861423</v>
      </c>
      <c r="E345">
        <v>9.2121417000000001</v>
      </c>
      <c r="F345">
        <v>4.2111687</v>
      </c>
      <c r="G345">
        <v>3.1700940000000002</v>
      </c>
      <c r="H345">
        <v>5.0009731000000004</v>
      </c>
    </row>
    <row r="346" spans="1:8" x14ac:dyDescent="0.3">
      <c r="A346" s="1">
        <v>38169</v>
      </c>
      <c r="B346">
        <v>0</v>
      </c>
      <c r="C346">
        <v>9.0928498999999992</v>
      </c>
      <c r="D346">
        <v>4.8601277999999999</v>
      </c>
      <c r="E346">
        <v>9.1494941999999995</v>
      </c>
      <c r="F346">
        <v>4.1476563999999998</v>
      </c>
      <c r="G346">
        <v>4.2327219999999999</v>
      </c>
      <c r="H346">
        <v>5.0018378999999999</v>
      </c>
    </row>
    <row r="347" spans="1:8" x14ac:dyDescent="0.3">
      <c r="A347" s="1">
        <v>38200</v>
      </c>
      <c r="B347">
        <v>0</v>
      </c>
      <c r="C347">
        <v>8.3952635999999998</v>
      </c>
      <c r="D347">
        <v>4.8663197</v>
      </c>
      <c r="E347">
        <v>9.0857212999999994</v>
      </c>
      <c r="F347">
        <v>4.0983013000000001</v>
      </c>
      <c r="G347">
        <v>3.5289440000000001</v>
      </c>
      <c r="H347">
        <v>4.9874200999999996</v>
      </c>
    </row>
    <row r="348" spans="1:8" x14ac:dyDescent="0.3">
      <c r="A348" s="1">
        <v>38231</v>
      </c>
      <c r="B348">
        <v>0</v>
      </c>
      <c r="C348">
        <v>7.5485033000000001</v>
      </c>
      <c r="D348">
        <v>4.1711372000000004</v>
      </c>
      <c r="E348">
        <v>9.0204030999999993</v>
      </c>
      <c r="F348">
        <v>4.0655635999999999</v>
      </c>
      <c r="G348">
        <v>3.377367</v>
      </c>
      <c r="H348">
        <v>4.9548395000000003</v>
      </c>
    </row>
    <row r="349" spans="1:8" x14ac:dyDescent="0.3">
      <c r="A349" s="1">
        <v>38261</v>
      </c>
      <c r="B349">
        <v>0</v>
      </c>
      <c r="C349">
        <v>8.1972491999999999</v>
      </c>
      <c r="D349">
        <v>3.5627417000000001</v>
      </c>
      <c r="E349">
        <v>8.9545469999999998</v>
      </c>
      <c r="F349">
        <v>4.0454154000000004</v>
      </c>
      <c r="G349">
        <v>4.6345080000000003</v>
      </c>
      <c r="H349">
        <v>4.9091316000000003</v>
      </c>
    </row>
    <row r="350" spans="1:8" x14ac:dyDescent="0.3">
      <c r="A350" s="1">
        <v>38292</v>
      </c>
      <c r="B350">
        <v>0</v>
      </c>
      <c r="C350">
        <v>7.667897</v>
      </c>
      <c r="D350">
        <v>4.0532237000000002</v>
      </c>
      <c r="E350">
        <v>8.8901950999999997</v>
      </c>
      <c r="F350">
        <v>4.0310626000000003</v>
      </c>
      <c r="G350">
        <v>3.6146729999999998</v>
      </c>
      <c r="H350">
        <v>4.8591325000000003</v>
      </c>
    </row>
    <row r="351" spans="1:8" x14ac:dyDescent="0.3">
      <c r="A351" s="1">
        <v>38322</v>
      </c>
      <c r="B351">
        <v>0</v>
      </c>
      <c r="C351">
        <v>7.8252484000000004</v>
      </c>
      <c r="D351">
        <v>3.6682890000000001</v>
      </c>
      <c r="E351">
        <v>8.8297258000000003</v>
      </c>
      <c r="F351">
        <v>4.0165362</v>
      </c>
      <c r="G351">
        <v>4.1569599999999998</v>
      </c>
      <c r="H351">
        <v>4.8131896000000003</v>
      </c>
    </row>
    <row r="352" spans="1:8" x14ac:dyDescent="0.3">
      <c r="A352" s="1">
        <v>38353</v>
      </c>
      <c r="B352">
        <v>0</v>
      </c>
      <c r="C352">
        <v>9.9263905000000001</v>
      </c>
      <c r="D352">
        <v>3.8688901000000002</v>
      </c>
      <c r="E352">
        <v>8.7807694000000005</v>
      </c>
      <c r="F352">
        <v>3.9976462000000001</v>
      </c>
      <c r="G352">
        <v>6.0575000000000001</v>
      </c>
      <c r="H352">
        <v>4.7831232000000004</v>
      </c>
    </row>
    <row r="353" spans="1:8" x14ac:dyDescent="0.3">
      <c r="A353" s="1">
        <v>38384</v>
      </c>
      <c r="B353">
        <v>0</v>
      </c>
      <c r="C353">
        <v>10.450704999999999</v>
      </c>
      <c r="D353">
        <v>3.5823018000000002</v>
      </c>
      <c r="E353">
        <v>8.7526566999999993</v>
      </c>
      <c r="F353">
        <v>3.9724396999999998</v>
      </c>
      <c r="G353">
        <v>6.8684019999999997</v>
      </c>
      <c r="H353">
        <v>4.7802170000000004</v>
      </c>
    </row>
    <row r="354" spans="1:8" x14ac:dyDescent="0.3">
      <c r="A354" s="1">
        <v>38412</v>
      </c>
      <c r="B354">
        <v>0</v>
      </c>
      <c r="C354">
        <v>10.421474999999999</v>
      </c>
      <c r="D354">
        <v>3.2019331000000002</v>
      </c>
      <c r="E354">
        <v>8.7458296999999998</v>
      </c>
      <c r="F354">
        <v>3.9399498999999998</v>
      </c>
      <c r="G354">
        <v>7.2195410000000004</v>
      </c>
      <c r="H354">
        <v>4.8058797999999996</v>
      </c>
    </row>
    <row r="355" spans="1:8" x14ac:dyDescent="0.3">
      <c r="A355" s="1">
        <v>38443</v>
      </c>
      <c r="B355">
        <v>0</v>
      </c>
      <c r="C355">
        <v>8.8389962999999998</v>
      </c>
      <c r="D355">
        <v>2.9106424</v>
      </c>
      <c r="E355">
        <v>8.7531595000000006</v>
      </c>
      <c r="F355">
        <v>3.8990916000000002</v>
      </c>
      <c r="G355">
        <v>5.9283539999999997</v>
      </c>
      <c r="H355">
        <v>4.8540679000000004</v>
      </c>
    </row>
    <row r="356" spans="1:8" x14ac:dyDescent="0.3">
      <c r="A356" s="1">
        <v>38473</v>
      </c>
      <c r="B356">
        <v>0</v>
      </c>
      <c r="C356">
        <v>7.9233884000000003</v>
      </c>
      <c r="D356">
        <v>3.6533654000000002</v>
      </c>
      <c r="E356">
        <v>8.7642380000000006</v>
      </c>
      <c r="F356">
        <v>3.8513605000000002</v>
      </c>
      <c r="G356">
        <v>4.2700230000000001</v>
      </c>
      <c r="H356">
        <v>4.9128774999999996</v>
      </c>
    </row>
    <row r="357" spans="1:8" x14ac:dyDescent="0.3">
      <c r="A357" s="1">
        <v>38504</v>
      </c>
      <c r="B357">
        <v>0</v>
      </c>
      <c r="C357">
        <v>9.0802150000000008</v>
      </c>
      <c r="D357">
        <v>3.9621683000000001</v>
      </c>
      <c r="E357">
        <v>8.7705151000000008</v>
      </c>
      <c r="F357">
        <v>3.8032547999999999</v>
      </c>
      <c r="G357">
        <v>5.1180459999999997</v>
      </c>
      <c r="H357">
        <v>4.9672603999999998</v>
      </c>
    </row>
    <row r="358" spans="1:8" x14ac:dyDescent="0.3">
      <c r="A358" s="1">
        <v>38534</v>
      </c>
      <c r="B358">
        <v>0</v>
      </c>
      <c r="C358">
        <v>8.3709626000000004</v>
      </c>
      <c r="D358">
        <v>4.6854902999999997</v>
      </c>
      <c r="E358">
        <v>8.7678750000000001</v>
      </c>
      <c r="F358">
        <v>3.7639016999999999</v>
      </c>
      <c r="G358">
        <v>3.6854719999999999</v>
      </c>
      <c r="H358">
        <v>5.0039733999999996</v>
      </c>
    </row>
    <row r="359" spans="1:8" x14ac:dyDescent="0.3">
      <c r="A359" s="1">
        <v>38565</v>
      </c>
      <c r="B359">
        <v>0</v>
      </c>
      <c r="C359">
        <v>8.6592742000000005</v>
      </c>
      <c r="D359">
        <v>4.6891961999999996</v>
      </c>
      <c r="E359">
        <v>8.7525093999999992</v>
      </c>
      <c r="F359">
        <v>3.7395024000000001</v>
      </c>
      <c r="G359">
        <v>3.970078</v>
      </c>
      <c r="H359">
        <v>5.0130071000000003</v>
      </c>
    </row>
    <row r="360" spans="1:8" x14ac:dyDescent="0.3">
      <c r="A360" s="1">
        <v>38596</v>
      </c>
      <c r="B360">
        <v>0</v>
      </c>
      <c r="C360">
        <v>8.8387162000000004</v>
      </c>
      <c r="D360">
        <v>4.9948110999999997</v>
      </c>
      <c r="E360">
        <v>8.7201591000000001</v>
      </c>
      <c r="F360">
        <v>3.7296184000000001</v>
      </c>
      <c r="G360">
        <v>3.8439049999999999</v>
      </c>
      <c r="H360">
        <v>4.9905406000000001</v>
      </c>
    </row>
    <row r="361" spans="1:8" x14ac:dyDescent="0.3">
      <c r="A361" s="1">
        <v>38626</v>
      </c>
      <c r="B361">
        <v>0</v>
      </c>
      <c r="C361">
        <v>8.1316430999999998</v>
      </c>
      <c r="D361">
        <v>3.7096054999999999</v>
      </c>
      <c r="E361">
        <v>8.6695244000000002</v>
      </c>
      <c r="F361">
        <v>3.7310164000000001</v>
      </c>
      <c r="G361">
        <v>4.4220379999999997</v>
      </c>
      <c r="H361">
        <v>4.9385079999999997</v>
      </c>
    </row>
    <row r="362" spans="1:8" x14ac:dyDescent="0.3">
      <c r="A362" s="1">
        <v>38657</v>
      </c>
      <c r="B362">
        <v>0</v>
      </c>
      <c r="C362">
        <v>8.4115868000000003</v>
      </c>
      <c r="D362">
        <v>3.4235361000000002</v>
      </c>
      <c r="E362">
        <v>8.6038564999999991</v>
      </c>
      <c r="F362">
        <v>3.7375677</v>
      </c>
      <c r="G362">
        <v>4.9880509999999996</v>
      </c>
      <c r="H362">
        <v>4.8662887000000001</v>
      </c>
    </row>
    <row r="363" spans="1:8" x14ac:dyDescent="0.3">
      <c r="A363" s="1">
        <v>38687</v>
      </c>
      <c r="B363">
        <v>0</v>
      </c>
      <c r="C363">
        <v>8.5162414999999996</v>
      </c>
      <c r="D363">
        <v>3.3423386000000002</v>
      </c>
      <c r="E363">
        <v>8.5312999999999999</v>
      </c>
      <c r="F363">
        <v>3.7429158</v>
      </c>
      <c r="G363">
        <v>5.1739030000000001</v>
      </c>
      <c r="H363">
        <v>4.7883842000000003</v>
      </c>
    </row>
    <row r="364" spans="1:8" x14ac:dyDescent="0.3">
      <c r="A364" s="1">
        <v>38718</v>
      </c>
      <c r="B364">
        <v>0</v>
      </c>
      <c r="C364">
        <v>9.1408535999999998</v>
      </c>
      <c r="D364">
        <v>3.1787185</v>
      </c>
      <c r="E364">
        <v>8.4637124999999997</v>
      </c>
      <c r="F364">
        <v>3.7423698000000001</v>
      </c>
      <c r="G364">
        <v>5.962135</v>
      </c>
      <c r="H364">
        <v>4.7213427000000001</v>
      </c>
    </row>
    <row r="365" spans="1:8" x14ac:dyDescent="0.3">
      <c r="A365" s="1">
        <v>38749</v>
      </c>
      <c r="B365">
        <v>0</v>
      </c>
      <c r="C365">
        <v>10.386668</v>
      </c>
      <c r="D365">
        <v>3.6026104000000001</v>
      </c>
      <c r="E365">
        <v>8.4110932999999992</v>
      </c>
      <c r="F365">
        <v>3.7312113999999998</v>
      </c>
      <c r="G365">
        <v>6.7840569999999998</v>
      </c>
      <c r="H365">
        <v>4.6798818999999998</v>
      </c>
    </row>
    <row r="366" spans="1:8" x14ac:dyDescent="0.3">
      <c r="A366" s="1">
        <v>38777</v>
      </c>
      <c r="B366">
        <v>0</v>
      </c>
      <c r="C366">
        <v>7.3310803</v>
      </c>
      <c r="D366">
        <v>3.1606092000000001</v>
      </c>
      <c r="E366">
        <v>8.3770582000000005</v>
      </c>
      <c r="F366">
        <v>3.7063168000000002</v>
      </c>
      <c r="G366">
        <v>4.170471</v>
      </c>
      <c r="H366">
        <v>4.6707413999999998</v>
      </c>
    </row>
    <row r="367" spans="1:8" x14ac:dyDescent="0.3">
      <c r="A367" s="1">
        <v>38808</v>
      </c>
      <c r="B367">
        <v>0</v>
      </c>
      <c r="C367">
        <v>7.9081080999999998</v>
      </c>
      <c r="D367">
        <v>2.6371551000000002</v>
      </c>
      <c r="E367">
        <v>8.3564036000000002</v>
      </c>
      <c r="F367">
        <v>3.6662349999999999</v>
      </c>
      <c r="G367">
        <v>5.2709530000000004</v>
      </c>
      <c r="H367">
        <v>4.6901685999999998</v>
      </c>
    </row>
    <row r="368" spans="1:8" x14ac:dyDescent="0.3">
      <c r="A368" s="1">
        <v>38838</v>
      </c>
      <c r="B368">
        <v>0</v>
      </c>
      <c r="C368">
        <v>7.8206787999999996</v>
      </c>
      <c r="D368">
        <v>3.3865398999999998</v>
      </c>
      <c r="E368">
        <v>8.3404254000000009</v>
      </c>
      <c r="F368">
        <v>3.6138138</v>
      </c>
      <c r="G368">
        <v>4.4341379999999999</v>
      </c>
      <c r="H368">
        <v>4.7266117000000003</v>
      </c>
    </row>
    <row r="369" spans="1:8" x14ac:dyDescent="0.3">
      <c r="A369" s="1">
        <v>38869</v>
      </c>
      <c r="B369">
        <v>0</v>
      </c>
      <c r="C369">
        <v>8.4432124000000002</v>
      </c>
      <c r="D369">
        <v>4.3025624999999996</v>
      </c>
      <c r="E369">
        <v>8.3228915000000008</v>
      </c>
      <c r="F369">
        <v>3.5590465</v>
      </c>
      <c r="G369">
        <v>4.1406499999999999</v>
      </c>
      <c r="H369">
        <v>4.7638449999999999</v>
      </c>
    </row>
    <row r="370" spans="1:8" x14ac:dyDescent="0.3">
      <c r="A370" s="1">
        <v>38899</v>
      </c>
      <c r="B370">
        <v>0</v>
      </c>
      <c r="C370">
        <v>8.4486507999999994</v>
      </c>
      <c r="D370">
        <v>4.3635422999999998</v>
      </c>
      <c r="E370">
        <v>8.3029872999999998</v>
      </c>
      <c r="F370">
        <v>3.514249</v>
      </c>
      <c r="G370">
        <v>4.085108</v>
      </c>
      <c r="H370">
        <v>4.7887382000000001</v>
      </c>
    </row>
    <row r="371" spans="1:8" x14ac:dyDescent="0.3">
      <c r="A371" s="1">
        <v>38930</v>
      </c>
      <c r="B371">
        <v>0</v>
      </c>
      <c r="C371">
        <v>7.465484</v>
      </c>
      <c r="D371">
        <v>4.0702958999999996</v>
      </c>
      <c r="E371">
        <v>8.2835444000000003</v>
      </c>
      <c r="F371">
        <v>3.4884691999999999</v>
      </c>
      <c r="G371">
        <v>3.3951880000000001</v>
      </c>
      <c r="H371">
        <v>4.7950752000000003</v>
      </c>
    </row>
    <row r="372" spans="1:8" x14ac:dyDescent="0.3">
      <c r="A372" s="1">
        <v>38961</v>
      </c>
      <c r="B372">
        <v>0</v>
      </c>
      <c r="C372">
        <v>7.0891042000000004</v>
      </c>
      <c r="D372">
        <v>3.7223695999999999</v>
      </c>
      <c r="E372">
        <v>8.2679308999999996</v>
      </c>
      <c r="F372">
        <v>3.4852018999999999</v>
      </c>
      <c r="G372">
        <v>3.3667349999999998</v>
      </c>
      <c r="H372">
        <v>4.7827289999999998</v>
      </c>
    </row>
    <row r="373" spans="1:8" x14ac:dyDescent="0.3">
      <c r="A373" s="1">
        <v>38991</v>
      </c>
      <c r="B373">
        <v>0</v>
      </c>
      <c r="C373">
        <v>8.2320758000000005</v>
      </c>
      <c r="D373">
        <v>4.1959451000000003</v>
      </c>
      <c r="E373">
        <v>8.2593171000000005</v>
      </c>
      <c r="F373">
        <v>3.5009834999999998</v>
      </c>
      <c r="G373">
        <v>4.0361310000000001</v>
      </c>
      <c r="H373">
        <v>4.7583335</v>
      </c>
    </row>
    <row r="374" spans="1:8" x14ac:dyDescent="0.3">
      <c r="A374" s="1">
        <v>39022</v>
      </c>
      <c r="B374">
        <v>0</v>
      </c>
      <c r="C374">
        <v>8.1272611000000001</v>
      </c>
      <c r="D374">
        <v>3.2215598999999999</v>
      </c>
      <c r="E374">
        <v>8.2612834999999993</v>
      </c>
      <c r="F374">
        <v>3.5275457000000001</v>
      </c>
      <c r="G374">
        <v>4.9057009999999996</v>
      </c>
      <c r="H374">
        <v>4.7337376999999998</v>
      </c>
    </row>
    <row r="375" spans="1:8" x14ac:dyDescent="0.3">
      <c r="A375" s="1">
        <v>39052</v>
      </c>
      <c r="B375">
        <v>0</v>
      </c>
      <c r="C375">
        <v>8.1252335999999996</v>
      </c>
      <c r="D375">
        <v>2.8640663000000002</v>
      </c>
      <c r="E375">
        <v>8.2784034999999996</v>
      </c>
      <c r="F375">
        <v>3.5551523</v>
      </c>
      <c r="G375">
        <v>5.2611679999999996</v>
      </c>
      <c r="H375">
        <v>4.7232512</v>
      </c>
    </row>
    <row r="376" spans="1:8" x14ac:dyDescent="0.3">
      <c r="A376" s="1">
        <v>39083</v>
      </c>
      <c r="B376">
        <v>0</v>
      </c>
      <c r="C376">
        <v>10.150974</v>
      </c>
      <c r="D376">
        <v>3.5354364</v>
      </c>
      <c r="E376">
        <v>8.3172782999999999</v>
      </c>
      <c r="F376">
        <v>3.5783773000000001</v>
      </c>
      <c r="G376">
        <v>6.6155379999999999</v>
      </c>
      <c r="H376">
        <v>4.7389010000000003</v>
      </c>
    </row>
    <row r="377" spans="1:8" x14ac:dyDescent="0.3">
      <c r="A377" s="1">
        <v>39114</v>
      </c>
      <c r="B377">
        <v>0</v>
      </c>
      <c r="C377">
        <v>8.5077014000000002</v>
      </c>
      <c r="D377">
        <v>2.7348479999999999</v>
      </c>
      <c r="E377">
        <v>8.3822702000000007</v>
      </c>
      <c r="F377">
        <v>3.5938042000000001</v>
      </c>
      <c r="G377">
        <v>5.7728529999999996</v>
      </c>
      <c r="H377">
        <v>4.7884659999999997</v>
      </c>
    </row>
    <row r="378" spans="1:8" x14ac:dyDescent="0.3">
      <c r="A378" s="1">
        <v>39142</v>
      </c>
      <c r="B378">
        <v>0</v>
      </c>
      <c r="C378">
        <v>8.0931645999999997</v>
      </c>
      <c r="D378">
        <v>2.8811308000000002</v>
      </c>
      <c r="E378">
        <v>8.4723501999999993</v>
      </c>
      <c r="F378">
        <v>3.5985410999999998</v>
      </c>
      <c r="G378">
        <v>5.2120340000000001</v>
      </c>
      <c r="H378">
        <v>4.8738090999999999</v>
      </c>
    </row>
    <row r="379" spans="1:8" x14ac:dyDescent="0.3">
      <c r="A379" s="1">
        <v>39173</v>
      </c>
      <c r="B379">
        <v>0</v>
      </c>
      <c r="C379">
        <v>7.910342</v>
      </c>
      <c r="D379">
        <v>2.5176747000000002</v>
      </c>
      <c r="E379">
        <v>8.5788913000000004</v>
      </c>
      <c r="F379">
        <v>3.5916494000000001</v>
      </c>
      <c r="G379">
        <v>5.3926670000000003</v>
      </c>
      <c r="H379">
        <v>4.9872418999999999</v>
      </c>
    </row>
    <row r="380" spans="1:8" x14ac:dyDescent="0.3">
      <c r="A380" s="1">
        <v>39203</v>
      </c>
      <c r="B380">
        <v>0</v>
      </c>
      <c r="C380">
        <v>7.5081677999999998</v>
      </c>
      <c r="D380">
        <v>2.5754524999999999</v>
      </c>
      <c r="E380">
        <v>8.6900279999999999</v>
      </c>
      <c r="F380">
        <v>3.5756967999999998</v>
      </c>
      <c r="G380">
        <v>4.932715</v>
      </c>
      <c r="H380">
        <v>5.1143311999999996</v>
      </c>
    </row>
    <row r="381" spans="1:8" x14ac:dyDescent="0.3">
      <c r="A381" s="1">
        <v>39234</v>
      </c>
      <c r="B381">
        <v>0</v>
      </c>
      <c r="C381">
        <v>8.2323509000000001</v>
      </c>
      <c r="D381">
        <v>4.7410551999999999</v>
      </c>
      <c r="E381">
        <v>8.7998898000000008</v>
      </c>
      <c r="F381">
        <v>3.5590237999999998</v>
      </c>
      <c r="G381">
        <v>3.4912960000000002</v>
      </c>
      <c r="H381">
        <v>5.2408659999999996</v>
      </c>
    </row>
    <row r="382" spans="1:8" x14ac:dyDescent="0.3">
      <c r="A382" s="1">
        <v>39264</v>
      </c>
      <c r="B382">
        <v>0</v>
      </c>
      <c r="C382">
        <v>8.4469411000000001</v>
      </c>
      <c r="D382">
        <v>4.6905593999999997</v>
      </c>
      <c r="E382">
        <v>8.9058209999999995</v>
      </c>
      <c r="F382">
        <v>3.5540875999999999</v>
      </c>
      <c r="G382">
        <v>3.7563810000000002</v>
      </c>
      <c r="H382">
        <v>5.3517333000000002</v>
      </c>
    </row>
    <row r="383" spans="1:8" x14ac:dyDescent="0.3">
      <c r="A383" s="1">
        <v>39295</v>
      </c>
      <c r="B383">
        <v>0</v>
      </c>
      <c r="C383">
        <v>8.8664238999999991</v>
      </c>
      <c r="D383">
        <v>4.5682444000000002</v>
      </c>
      <c r="E383">
        <v>9.0076742000000003</v>
      </c>
      <c r="F383">
        <v>3.5701648000000001</v>
      </c>
      <c r="G383">
        <v>4.2981800000000003</v>
      </c>
      <c r="H383">
        <v>5.4375093000000003</v>
      </c>
    </row>
    <row r="384" spans="1:8" x14ac:dyDescent="0.3">
      <c r="A384" s="1">
        <v>39326</v>
      </c>
      <c r="B384">
        <v>0</v>
      </c>
      <c r="C384">
        <v>9.7378020999999997</v>
      </c>
      <c r="D384">
        <v>4.5311664</v>
      </c>
      <c r="E384">
        <v>9.1071620000000006</v>
      </c>
      <c r="F384">
        <v>3.6093725000000001</v>
      </c>
      <c r="G384">
        <v>5.2066359999999996</v>
      </c>
      <c r="H384">
        <v>5.4977894999999997</v>
      </c>
    </row>
    <row r="385" spans="1:8" x14ac:dyDescent="0.3">
      <c r="A385" s="1">
        <v>39356</v>
      </c>
      <c r="B385">
        <v>0</v>
      </c>
      <c r="C385">
        <v>8.6223244999999995</v>
      </c>
      <c r="D385">
        <v>3.6371106000000002</v>
      </c>
      <c r="E385">
        <v>9.2073768000000005</v>
      </c>
      <c r="F385">
        <v>3.6689050000000001</v>
      </c>
      <c r="G385">
        <v>4.985214</v>
      </c>
      <c r="H385">
        <v>5.5384716999999997</v>
      </c>
    </row>
    <row r="386" spans="1:8" x14ac:dyDescent="0.3">
      <c r="A386" s="1">
        <v>39387</v>
      </c>
      <c r="B386">
        <v>0</v>
      </c>
      <c r="C386">
        <v>9.2796599999999998</v>
      </c>
      <c r="D386">
        <v>3.3186513</v>
      </c>
      <c r="E386">
        <v>9.313326</v>
      </c>
      <c r="F386">
        <v>3.7422002999999999</v>
      </c>
      <c r="G386">
        <v>5.9610089999999998</v>
      </c>
      <c r="H386">
        <v>5.5711256000000002</v>
      </c>
    </row>
    <row r="387" spans="1:8" x14ac:dyDescent="0.3">
      <c r="A387" s="1">
        <v>39417</v>
      </c>
      <c r="B387">
        <v>1</v>
      </c>
      <c r="C387">
        <v>9.6628247999999992</v>
      </c>
      <c r="D387">
        <v>2.8714949999999999</v>
      </c>
      <c r="E387">
        <v>9.4348340000000004</v>
      </c>
      <c r="F387">
        <v>3.8221851999999998</v>
      </c>
      <c r="G387">
        <v>6.7913300000000003</v>
      </c>
      <c r="H387">
        <v>5.6126487999999997</v>
      </c>
    </row>
    <row r="388" spans="1:8" x14ac:dyDescent="0.3">
      <c r="A388" s="1">
        <v>39448</v>
      </c>
      <c r="B388">
        <v>1</v>
      </c>
      <c r="C388">
        <v>10.961765</v>
      </c>
      <c r="D388">
        <v>4.2525858000000003</v>
      </c>
      <c r="E388">
        <v>9.5839680000000005</v>
      </c>
      <c r="F388">
        <v>3.9038333000000001</v>
      </c>
      <c r="G388">
        <v>6.7091789999999998</v>
      </c>
      <c r="H388">
        <v>5.6801347</v>
      </c>
    </row>
    <row r="389" spans="1:8" x14ac:dyDescent="0.3">
      <c r="A389" s="1">
        <v>39479</v>
      </c>
      <c r="B389">
        <v>1</v>
      </c>
      <c r="C389">
        <v>10.551363</v>
      </c>
      <c r="D389">
        <v>3.4157272000000001</v>
      </c>
      <c r="E389">
        <v>9.7711363000000002</v>
      </c>
      <c r="F389">
        <v>3.9860028000000001</v>
      </c>
      <c r="G389">
        <v>7.1356359999999999</v>
      </c>
      <c r="H389">
        <v>5.7851334999999997</v>
      </c>
    </row>
    <row r="390" spans="1:8" x14ac:dyDescent="0.3">
      <c r="A390" s="1">
        <v>39508</v>
      </c>
      <c r="B390">
        <v>1</v>
      </c>
      <c r="C390">
        <v>10.834764</v>
      </c>
      <c r="D390">
        <v>2.8585253000000002</v>
      </c>
      <c r="E390">
        <v>10.002666</v>
      </c>
      <c r="F390">
        <v>4.0684018999999996</v>
      </c>
      <c r="G390">
        <v>7.9762380000000004</v>
      </c>
      <c r="H390">
        <v>5.9342642999999997</v>
      </c>
    </row>
    <row r="391" spans="1:8" x14ac:dyDescent="0.3">
      <c r="A391" s="1">
        <v>39539</v>
      </c>
      <c r="B391">
        <v>1</v>
      </c>
      <c r="C391">
        <v>9.2912139000000007</v>
      </c>
      <c r="D391">
        <v>2.8748105000000002</v>
      </c>
      <c r="E391">
        <v>10.278219</v>
      </c>
      <c r="F391">
        <v>4.1513042999999996</v>
      </c>
      <c r="G391">
        <v>6.4164029999999999</v>
      </c>
      <c r="H391">
        <v>6.1269143000000001</v>
      </c>
    </row>
    <row r="392" spans="1:8" x14ac:dyDescent="0.3">
      <c r="A392" s="1">
        <v>39569</v>
      </c>
      <c r="B392">
        <v>1</v>
      </c>
      <c r="C392">
        <v>8.5692827000000005</v>
      </c>
      <c r="D392">
        <v>3.3720175000000001</v>
      </c>
      <c r="E392">
        <v>10.593575</v>
      </c>
      <c r="F392">
        <v>4.2397125000000004</v>
      </c>
      <c r="G392">
        <v>5.1972649999999998</v>
      </c>
      <c r="H392">
        <v>6.3538623000000003</v>
      </c>
    </row>
    <row r="393" spans="1:8" x14ac:dyDescent="0.3">
      <c r="A393" s="1">
        <v>39600</v>
      </c>
      <c r="B393">
        <v>1</v>
      </c>
      <c r="C393">
        <v>9.8019777000000001</v>
      </c>
      <c r="D393">
        <v>4.3156783000000001</v>
      </c>
      <c r="E393">
        <v>10.942280999999999</v>
      </c>
      <c r="F393">
        <v>4.3433945999999999</v>
      </c>
      <c r="G393">
        <v>5.4863</v>
      </c>
      <c r="H393">
        <v>6.5988863999999996</v>
      </c>
    </row>
    <row r="394" spans="1:8" x14ac:dyDescent="0.3">
      <c r="A394" s="1">
        <v>39630</v>
      </c>
      <c r="B394">
        <v>1</v>
      </c>
      <c r="C394">
        <v>9.8073493000000003</v>
      </c>
      <c r="D394">
        <v>5.5347270999999996</v>
      </c>
      <c r="E394">
        <v>11.317309</v>
      </c>
      <c r="F394">
        <v>4.4729447000000002</v>
      </c>
      <c r="G394">
        <v>4.2726220000000001</v>
      </c>
      <c r="H394">
        <v>6.8443642000000002</v>
      </c>
    </row>
    <row r="395" spans="1:8" x14ac:dyDescent="0.3">
      <c r="A395" s="1">
        <v>39661</v>
      </c>
      <c r="B395">
        <v>1</v>
      </c>
      <c r="C395">
        <v>10.4916</v>
      </c>
      <c r="D395">
        <v>5.6662584999999996</v>
      </c>
      <c r="E395">
        <v>11.710960999999999</v>
      </c>
      <c r="F395">
        <v>4.6356942999999999</v>
      </c>
      <c r="G395">
        <v>4.8253409999999999</v>
      </c>
      <c r="H395">
        <v>7.0752661999999997</v>
      </c>
    </row>
    <row r="396" spans="1:8" x14ac:dyDescent="0.3">
      <c r="A396" s="1">
        <v>39692</v>
      </c>
      <c r="B396">
        <v>1</v>
      </c>
      <c r="C396">
        <v>11.044636000000001</v>
      </c>
      <c r="D396">
        <v>4.5810431999999999</v>
      </c>
      <c r="E396">
        <v>12.115921999999999</v>
      </c>
      <c r="F396">
        <v>4.8286249999999997</v>
      </c>
      <c r="G396">
        <v>6.4635930000000004</v>
      </c>
      <c r="H396">
        <v>7.2872966000000003</v>
      </c>
    </row>
    <row r="397" spans="1:8" x14ac:dyDescent="0.3">
      <c r="A397" s="1">
        <v>39722</v>
      </c>
      <c r="B397">
        <v>1</v>
      </c>
      <c r="C397">
        <v>11.025588000000001</v>
      </c>
      <c r="D397">
        <v>5.0172246999999999</v>
      </c>
      <c r="E397">
        <v>12.527082</v>
      </c>
      <c r="F397">
        <v>5.0412113999999999</v>
      </c>
      <c r="G397">
        <v>6.0083640000000003</v>
      </c>
      <c r="H397">
        <v>7.4858704999999999</v>
      </c>
    </row>
    <row r="398" spans="1:8" x14ac:dyDescent="0.3">
      <c r="A398" s="1">
        <v>39753</v>
      </c>
      <c r="B398">
        <v>1</v>
      </c>
      <c r="C398">
        <v>10.444841</v>
      </c>
      <c r="D398">
        <v>4.1843880000000002</v>
      </c>
      <c r="E398">
        <v>12.941215</v>
      </c>
      <c r="F398">
        <v>5.2604737999999998</v>
      </c>
      <c r="G398">
        <v>6.2604519999999999</v>
      </c>
      <c r="H398">
        <v>7.6807411999999999</v>
      </c>
    </row>
    <row r="399" spans="1:8" x14ac:dyDescent="0.3">
      <c r="A399" s="1">
        <v>39783</v>
      </c>
      <c r="B399">
        <v>1</v>
      </c>
      <c r="C399">
        <v>13.088419999999999</v>
      </c>
      <c r="D399">
        <v>4.7581715999999998</v>
      </c>
      <c r="E399">
        <v>13.356379</v>
      </c>
      <c r="F399">
        <v>5.4744301999999996</v>
      </c>
      <c r="G399">
        <v>8.3302479999999992</v>
      </c>
      <c r="H399">
        <v>7.8819483000000004</v>
      </c>
    </row>
    <row r="400" spans="1:8" x14ac:dyDescent="0.3">
      <c r="A400" s="1">
        <v>39814</v>
      </c>
      <c r="B400">
        <v>1</v>
      </c>
      <c r="C400">
        <v>15.368603</v>
      </c>
      <c r="D400">
        <v>5.6275618999999999</v>
      </c>
      <c r="E400">
        <v>13.776676999999999</v>
      </c>
      <c r="F400">
        <v>5.6760292000000003</v>
      </c>
      <c r="G400">
        <v>9.7410409999999992</v>
      </c>
      <c r="H400">
        <v>8.1006479999999996</v>
      </c>
    </row>
    <row r="401" spans="1:8" x14ac:dyDescent="0.3">
      <c r="A401" s="1">
        <v>39845</v>
      </c>
      <c r="B401">
        <v>1</v>
      </c>
      <c r="C401">
        <v>15.447282</v>
      </c>
      <c r="D401">
        <v>6.2387923000000001</v>
      </c>
      <c r="E401">
        <v>14.205944000000001</v>
      </c>
      <c r="F401">
        <v>5.8605409000000002</v>
      </c>
      <c r="G401">
        <v>9.2084890000000001</v>
      </c>
      <c r="H401">
        <v>8.3454031999999998</v>
      </c>
    </row>
    <row r="402" spans="1:8" x14ac:dyDescent="0.3">
      <c r="A402" s="1">
        <v>39873</v>
      </c>
      <c r="B402">
        <v>1</v>
      </c>
      <c r="C402">
        <v>17.005590999999999</v>
      </c>
      <c r="D402">
        <v>5.7953900999999997</v>
      </c>
      <c r="E402">
        <v>14.645308999999999</v>
      </c>
      <c r="F402">
        <v>6.0232429999999999</v>
      </c>
      <c r="G402">
        <v>11.2102</v>
      </c>
      <c r="H402">
        <v>8.6220657000000003</v>
      </c>
    </row>
    <row r="403" spans="1:8" x14ac:dyDescent="0.3">
      <c r="A403" s="1">
        <v>39904</v>
      </c>
      <c r="B403">
        <v>1</v>
      </c>
      <c r="C403">
        <v>17.529616999999998</v>
      </c>
      <c r="D403">
        <v>5.6870025999999996</v>
      </c>
      <c r="E403">
        <v>15.090574</v>
      </c>
      <c r="F403">
        <v>6.1600530999999998</v>
      </c>
      <c r="G403">
        <v>11.842610000000001</v>
      </c>
      <c r="H403">
        <v>8.9305205000000001</v>
      </c>
    </row>
    <row r="404" spans="1:8" x14ac:dyDescent="0.3">
      <c r="A404" s="1">
        <v>39934</v>
      </c>
      <c r="B404">
        <v>1</v>
      </c>
      <c r="C404">
        <v>16.899096</v>
      </c>
      <c r="D404">
        <v>6.5801084000000003</v>
      </c>
      <c r="E404">
        <v>15.531599999999999</v>
      </c>
      <c r="F404">
        <v>6.2725485000000001</v>
      </c>
      <c r="G404">
        <v>10.318989999999999</v>
      </c>
      <c r="H404">
        <v>9.2590517000000006</v>
      </c>
    </row>
    <row r="405" spans="1:8" x14ac:dyDescent="0.3">
      <c r="A405" s="1">
        <v>39965</v>
      </c>
      <c r="B405">
        <v>1</v>
      </c>
      <c r="C405">
        <v>16.658366999999998</v>
      </c>
      <c r="D405">
        <v>8.1249593999999998</v>
      </c>
      <c r="E405">
        <v>15.951594</v>
      </c>
      <c r="F405">
        <v>6.3691987000000001</v>
      </c>
      <c r="G405">
        <v>8.5334079999999997</v>
      </c>
      <c r="H405">
        <v>9.5823949000000006</v>
      </c>
    </row>
    <row r="406" spans="1:8" x14ac:dyDescent="0.3">
      <c r="A406" s="1">
        <v>39995</v>
      </c>
      <c r="B406">
        <v>0</v>
      </c>
      <c r="C406">
        <v>16.892607999999999</v>
      </c>
      <c r="D406">
        <v>7.5846806999999998</v>
      </c>
      <c r="E406">
        <v>16.331289000000002</v>
      </c>
      <c r="F406">
        <v>6.4613069999999997</v>
      </c>
      <c r="G406">
        <v>9.3079269999999994</v>
      </c>
      <c r="H406">
        <v>9.8699820999999996</v>
      </c>
    </row>
    <row r="407" spans="1:8" x14ac:dyDescent="0.3">
      <c r="A407" s="1">
        <v>40026</v>
      </c>
      <c r="B407">
        <v>0</v>
      </c>
      <c r="C407">
        <v>16.126100999999998</v>
      </c>
      <c r="D407">
        <v>8.7406199999999998</v>
      </c>
      <c r="E407">
        <v>16.652270000000001</v>
      </c>
      <c r="F407">
        <v>6.5554924999999997</v>
      </c>
      <c r="G407">
        <v>7.3854800000000003</v>
      </c>
      <c r="H407">
        <v>10.096778</v>
      </c>
    </row>
    <row r="408" spans="1:8" x14ac:dyDescent="0.3">
      <c r="A408" s="1">
        <v>40057</v>
      </c>
      <c r="B408">
        <v>0</v>
      </c>
      <c r="C408">
        <v>16.467753999999999</v>
      </c>
      <c r="D408">
        <v>7.1831937000000003</v>
      </c>
      <c r="E408">
        <v>16.900202</v>
      </c>
      <c r="F408">
        <v>6.6509090000000004</v>
      </c>
      <c r="G408">
        <v>9.2845610000000001</v>
      </c>
      <c r="H408">
        <v>10.249293</v>
      </c>
    </row>
    <row r="409" spans="1:8" x14ac:dyDescent="0.3">
      <c r="A409" s="1">
        <v>40087</v>
      </c>
      <c r="B409">
        <v>0</v>
      </c>
      <c r="C409">
        <v>16.901181999999999</v>
      </c>
      <c r="D409">
        <v>6.2759169999999997</v>
      </c>
      <c r="E409">
        <v>17.070879999999999</v>
      </c>
      <c r="F409">
        <v>6.7412549000000004</v>
      </c>
      <c r="G409">
        <v>10.62527</v>
      </c>
      <c r="H409">
        <v>10.329625</v>
      </c>
    </row>
    <row r="410" spans="1:8" x14ac:dyDescent="0.3">
      <c r="A410" s="1">
        <v>40118</v>
      </c>
      <c r="B410">
        <v>0</v>
      </c>
      <c r="C410">
        <v>17.454899000000001</v>
      </c>
      <c r="D410">
        <v>6.4036103000000004</v>
      </c>
      <c r="E410">
        <v>17.170352999999999</v>
      </c>
      <c r="F410">
        <v>6.8205534999999999</v>
      </c>
      <c r="G410">
        <v>11.05129</v>
      </c>
      <c r="H410">
        <v>10.3498</v>
      </c>
    </row>
    <row r="411" spans="1:8" x14ac:dyDescent="0.3">
      <c r="A411" s="1">
        <v>40148</v>
      </c>
      <c r="B411">
        <v>0</v>
      </c>
      <c r="C411">
        <v>16.227605000000001</v>
      </c>
      <c r="D411">
        <v>6.2452731999999997</v>
      </c>
      <c r="E411">
        <v>17.212733</v>
      </c>
      <c r="F411">
        <v>6.8853457999999996</v>
      </c>
      <c r="G411">
        <v>9.9823310000000003</v>
      </c>
      <c r="H411">
        <v>10.327387</v>
      </c>
    </row>
    <row r="412" spans="1:8" x14ac:dyDescent="0.3">
      <c r="A412" s="1">
        <v>40179</v>
      </c>
      <c r="B412">
        <v>0</v>
      </c>
      <c r="C412">
        <v>18.723313000000001</v>
      </c>
      <c r="D412">
        <v>7.2923986999999997</v>
      </c>
      <c r="E412">
        <v>17.221276</v>
      </c>
      <c r="F412">
        <v>6.9339607000000001</v>
      </c>
      <c r="G412">
        <v>11.430910000000001</v>
      </c>
      <c r="H412">
        <v>10.287316000000001</v>
      </c>
    </row>
    <row r="413" spans="1:8" x14ac:dyDescent="0.3">
      <c r="A413" s="1">
        <v>40210</v>
      </c>
      <c r="B413">
        <v>0</v>
      </c>
      <c r="C413">
        <v>18.083670999999999</v>
      </c>
      <c r="D413">
        <v>6.5285845</v>
      </c>
      <c r="E413">
        <v>17.220669999999998</v>
      </c>
      <c r="F413">
        <v>6.9669211999999998</v>
      </c>
      <c r="G413">
        <v>11.55509</v>
      </c>
      <c r="H413">
        <v>10.253748999999999</v>
      </c>
    </row>
    <row r="414" spans="1:8" x14ac:dyDescent="0.3">
      <c r="A414" s="1">
        <v>40238</v>
      </c>
      <c r="B414">
        <v>0</v>
      </c>
      <c r="C414">
        <v>19.575623</v>
      </c>
      <c r="D414">
        <v>5.6791232000000003</v>
      </c>
      <c r="E414">
        <v>17.225010999999999</v>
      </c>
      <c r="F414">
        <v>6.9833699999999999</v>
      </c>
      <c r="G414">
        <v>13.8965</v>
      </c>
      <c r="H414">
        <v>10.241641</v>
      </c>
    </row>
    <row r="415" spans="1:8" x14ac:dyDescent="0.3">
      <c r="A415" s="1">
        <v>40269</v>
      </c>
      <c r="B415">
        <v>0</v>
      </c>
      <c r="C415">
        <v>19.602432</v>
      </c>
      <c r="D415">
        <v>5.9538384000000004</v>
      </c>
      <c r="E415">
        <v>17.238195000000001</v>
      </c>
      <c r="F415">
        <v>6.9806192999999999</v>
      </c>
      <c r="G415">
        <v>13.64859</v>
      </c>
      <c r="H415">
        <v>10.257576</v>
      </c>
    </row>
    <row r="416" spans="1:8" x14ac:dyDescent="0.3">
      <c r="A416" s="1">
        <v>40299</v>
      </c>
      <c r="B416">
        <v>0</v>
      </c>
      <c r="C416">
        <v>19.020175999999999</v>
      </c>
      <c r="D416">
        <v>6.4680084999999998</v>
      </c>
      <c r="E416">
        <v>17.255175000000001</v>
      </c>
      <c r="F416">
        <v>6.9603346000000004</v>
      </c>
      <c r="G416">
        <v>12.55217</v>
      </c>
      <c r="H416">
        <v>10.294841</v>
      </c>
    </row>
    <row r="417" spans="1:8" x14ac:dyDescent="0.3">
      <c r="A417" s="1">
        <v>40330</v>
      </c>
      <c r="B417">
        <v>0</v>
      </c>
      <c r="C417">
        <v>17.112120000000001</v>
      </c>
      <c r="D417">
        <v>7.5290556999999998</v>
      </c>
      <c r="E417">
        <v>17.264365000000002</v>
      </c>
      <c r="F417">
        <v>6.9336716999999997</v>
      </c>
      <c r="G417">
        <v>9.5830640000000002</v>
      </c>
      <c r="H417">
        <v>10.330693999999999</v>
      </c>
    </row>
    <row r="418" spans="1:8" x14ac:dyDescent="0.3">
      <c r="A418" s="1">
        <v>40360</v>
      </c>
      <c r="B418">
        <v>0</v>
      </c>
      <c r="C418">
        <v>15.367565000000001</v>
      </c>
      <c r="D418">
        <v>8.6062229000000006</v>
      </c>
      <c r="E418">
        <v>17.253601</v>
      </c>
      <c r="F418">
        <v>6.9158672000000001</v>
      </c>
      <c r="G418">
        <v>6.761342</v>
      </c>
      <c r="H418">
        <v>10.337733999999999</v>
      </c>
    </row>
    <row r="419" spans="1:8" x14ac:dyDescent="0.3">
      <c r="A419" s="1">
        <v>40391</v>
      </c>
      <c r="B419">
        <v>0</v>
      </c>
      <c r="C419">
        <v>14.597002</v>
      </c>
      <c r="D419">
        <v>7.5555051999999998</v>
      </c>
      <c r="E419">
        <v>17.215294</v>
      </c>
      <c r="F419">
        <v>6.9155994999999999</v>
      </c>
      <c r="G419">
        <v>7.0414969999999997</v>
      </c>
      <c r="H419">
        <v>10.299694000000001</v>
      </c>
    </row>
    <row r="420" spans="1:8" x14ac:dyDescent="0.3">
      <c r="A420" s="1">
        <v>40422</v>
      </c>
      <c r="B420">
        <v>0</v>
      </c>
      <c r="C420">
        <v>14.872949</v>
      </c>
      <c r="D420">
        <v>6.9286612999999999</v>
      </c>
      <c r="E420">
        <v>17.149339999999999</v>
      </c>
      <c r="F420">
        <v>6.9309814000000003</v>
      </c>
      <c r="G420">
        <v>7.9442870000000001</v>
      </c>
      <c r="H420">
        <v>10.218358</v>
      </c>
    </row>
    <row r="421" spans="1:8" x14ac:dyDescent="0.3">
      <c r="A421" s="1">
        <v>40452</v>
      </c>
      <c r="B421">
        <v>0</v>
      </c>
      <c r="C421">
        <v>16.268435</v>
      </c>
      <c r="D421">
        <v>7.0540656999999998</v>
      </c>
      <c r="E421">
        <v>17.059782999999999</v>
      </c>
      <c r="F421">
        <v>6.9547093999999996</v>
      </c>
      <c r="G421">
        <v>9.2143689999999996</v>
      </c>
      <c r="H421">
        <v>10.105073000000001</v>
      </c>
    </row>
    <row r="422" spans="1:8" x14ac:dyDescent="0.3">
      <c r="A422" s="1">
        <v>40483</v>
      </c>
      <c r="B422">
        <v>0</v>
      </c>
      <c r="C422">
        <v>17.391155000000001</v>
      </c>
      <c r="D422">
        <v>7.8100075999999996</v>
      </c>
      <c r="E422">
        <v>16.954398000000001</v>
      </c>
      <c r="F422">
        <v>6.9759798000000002</v>
      </c>
      <c r="G422">
        <v>9.5811460000000004</v>
      </c>
      <c r="H422">
        <v>9.9784185000000001</v>
      </c>
    </row>
    <row r="423" spans="1:8" x14ac:dyDescent="0.3">
      <c r="A423" s="1">
        <v>40513</v>
      </c>
      <c r="B423">
        <v>0</v>
      </c>
      <c r="C423">
        <v>16.785212999999999</v>
      </c>
      <c r="D423">
        <v>7.3190727000000004</v>
      </c>
      <c r="E423">
        <v>16.842831</v>
      </c>
      <c r="F423">
        <v>6.9861586999999998</v>
      </c>
      <c r="G423">
        <v>9.4661410000000004</v>
      </c>
      <c r="H423">
        <v>9.8566719000000003</v>
      </c>
    </row>
    <row r="424" spans="1:8" x14ac:dyDescent="0.3">
      <c r="A424" s="1">
        <v>40544</v>
      </c>
      <c r="B424">
        <v>0</v>
      </c>
      <c r="C424">
        <v>19.190667999999999</v>
      </c>
      <c r="D424">
        <v>7.1234152999999996</v>
      </c>
      <c r="E424">
        <v>16.736231</v>
      </c>
      <c r="F424">
        <v>6.9806111</v>
      </c>
      <c r="G424">
        <v>12.06725</v>
      </c>
      <c r="H424">
        <v>9.7556200000000004</v>
      </c>
    </row>
    <row r="425" spans="1:8" x14ac:dyDescent="0.3">
      <c r="A425" s="1">
        <v>40575</v>
      </c>
      <c r="B425">
        <v>0</v>
      </c>
      <c r="C425">
        <v>18.692442</v>
      </c>
      <c r="D425">
        <v>6.9946462</v>
      </c>
      <c r="E425">
        <v>16.646764000000001</v>
      </c>
      <c r="F425">
        <v>6.9553215000000002</v>
      </c>
      <c r="G425">
        <v>11.697800000000001</v>
      </c>
      <c r="H425">
        <v>9.6914426000000002</v>
      </c>
    </row>
    <row r="426" spans="1:8" x14ac:dyDescent="0.3">
      <c r="A426" s="1">
        <v>40603</v>
      </c>
      <c r="B426">
        <v>0</v>
      </c>
      <c r="C426">
        <v>16.692715</v>
      </c>
      <c r="D426">
        <v>6.1752713999999997</v>
      </c>
      <c r="E426">
        <v>16.580705999999999</v>
      </c>
      <c r="F426">
        <v>6.9047613999999999</v>
      </c>
      <c r="G426">
        <v>10.517440000000001</v>
      </c>
      <c r="H426">
        <v>9.6759450000000005</v>
      </c>
    </row>
    <row r="427" spans="1:8" x14ac:dyDescent="0.3">
      <c r="A427" s="1">
        <v>40634</v>
      </c>
      <c r="B427">
        <v>0</v>
      </c>
      <c r="C427">
        <v>17.072517999999999</v>
      </c>
      <c r="D427">
        <v>4.8065544999999998</v>
      </c>
      <c r="E427">
        <v>16.532080000000001</v>
      </c>
      <c r="F427">
        <v>6.8247454999999997</v>
      </c>
      <c r="G427">
        <v>12.26596</v>
      </c>
      <c r="H427">
        <v>9.7073345999999994</v>
      </c>
    </row>
    <row r="428" spans="1:8" x14ac:dyDescent="0.3">
      <c r="A428" s="1">
        <v>40664</v>
      </c>
      <c r="B428">
        <v>0</v>
      </c>
      <c r="C428">
        <v>15.442988</v>
      </c>
      <c r="D428">
        <v>5.5620488999999997</v>
      </c>
      <c r="E428">
        <v>16.491734000000001</v>
      </c>
      <c r="F428">
        <v>6.7184466</v>
      </c>
      <c r="G428">
        <v>9.8809389999999997</v>
      </c>
      <c r="H428">
        <v>9.7732873999999992</v>
      </c>
    </row>
    <row r="429" spans="1:8" x14ac:dyDescent="0.3">
      <c r="A429" s="1">
        <v>40695</v>
      </c>
      <c r="B429">
        <v>0</v>
      </c>
      <c r="C429">
        <v>15.378093</v>
      </c>
      <c r="D429">
        <v>8.1502663000000002</v>
      </c>
      <c r="E429">
        <v>16.447465999999999</v>
      </c>
      <c r="F429">
        <v>6.5981538999999998</v>
      </c>
      <c r="G429">
        <v>7.2278279999999997</v>
      </c>
      <c r="H429">
        <v>9.8493122999999994</v>
      </c>
    </row>
    <row r="430" spans="1:8" x14ac:dyDescent="0.3">
      <c r="A430" s="1">
        <v>40725</v>
      </c>
      <c r="B430">
        <v>0</v>
      </c>
      <c r="C430">
        <v>16.003128</v>
      </c>
      <c r="D430">
        <v>9.0618048000000009</v>
      </c>
      <c r="E430">
        <v>16.386690000000002</v>
      </c>
      <c r="F430">
        <v>6.4797833999999996</v>
      </c>
      <c r="G430">
        <v>6.9413220000000004</v>
      </c>
      <c r="H430">
        <v>9.9069065999999992</v>
      </c>
    </row>
    <row r="431" spans="1:8" x14ac:dyDescent="0.3">
      <c r="A431" s="1">
        <v>40756</v>
      </c>
      <c r="B431">
        <v>0</v>
      </c>
      <c r="C431">
        <v>15.758794999999999</v>
      </c>
      <c r="D431">
        <v>7.6767915999999996</v>
      </c>
      <c r="E431">
        <v>16.301689</v>
      </c>
      <c r="F431">
        <v>6.3763712999999997</v>
      </c>
      <c r="G431">
        <v>8.0820039999999995</v>
      </c>
      <c r="H431">
        <v>9.9253174000000008</v>
      </c>
    </row>
    <row r="432" spans="1:8" x14ac:dyDescent="0.3">
      <c r="A432" s="1">
        <v>40787</v>
      </c>
      <c r="B432">
        <v>0</v>
      </c>
      <c r="C432">
        <v>17.480747000000001</v>
      </c>
      <c r="D432">
        <v>6.1212949999999999</v>
      </c>
      <c r="E432">
        <v>16.191459999999999</v>
      </c>
      <c r="F432">
        <v>6.2912952000000004</v>
      </c>
      <c r="G432">
        <v>11.359450000000001</v>
      </c>
      <c r="H432">
        <v>9.9001646000000001</v>
      </c>
    </row>
    <row r="433" spans="1:8" x14ac:dyDescent="0.3">
      <c r="A433" s="1">
        <v>40817</v>
      </c>
      <c r="B433">
        <v>0</v>
      </c>
      <c r="C433">
        <v>16.072032</v>
      </c>
      <c r="D433">
        <v>6.4405545999999996</v>
      </c>
      <c r="E433">
        <v>16.061216999999999</v>
      </c>
      <c r="F433">
        <v>6.2200353000000002</v>
      </c>
      <c r="G433">
        <v>9.6314770000000003</v>
      </c>
      <c r="H433">
        <v>9.8411814999999994</v>
      </c>
    </row>
    <row r="434" spans="1:8" x14ac:dyDescent="0.3">
      <c r="A434" s="1">
        <v>40848</v>
      </c>
      <c r="B434">
        <v>0</v>
      </c>
      <c r="C434">
        <v>15.746183</v>
      </c>
      <c r="D434">
        <v>5.6539079000000001</v>
      </c>
      <c r="E434">
        <v>15.918597999999999</v>
      </c>
      <c r="F434">
        <v>6.1566219999999996</v>
      </c>
      <c r="G434">
        <v>10.092269999999999</v>
      </c>
      <c r="H434">
        <v>9.7619757000000007</v>
      </c>
    </row>
    <row r="435" spans="1:8" x14ac:dyDescent="0.3">
      <c r="A435" s="1">
        <v>40878</v>
      </c>
      <c r="B435">
        <v>0</v>
      </c>
      <c r="C435">
        <v>15.707839999999999</v>
      </c>
      <c r="D435">
        <v>5.3374617999999998</v>
      </c>
      <c r="E435">
        <v>15.774182</v>
      </c>
      <c r="F435">
        <v>6.0956340000000004</v>
      </c>
      <c r="G435">
        <v>10.370380000000001</v>
      </c>
      <c r="H435">
        <v>9.6785484000000004</v>
      </c>
    </row>
    <row r="436" spans="1:8" x14ac:dyDescent="0.3">
      <c r="A436" s="1">
        <v>40909</v>
      </c>
      <c r="B436">
        <v>0</v>
      </c>
      <c r="C436">
        <v>16.167745</v>
      </c>
      <c r="D436">
        <v>6.2284018000000003</v>
      </c>
      <c r="E436">
        <v>15.641033</v>
      </c>
      <c r="F436">
        <v>6.0331640999999996</v>
      </c>
      <c r="G436">
        <v>9.9393429999999992</v>
      </c>
      <c r="H436">
        <v>9.6078688999999997</v>
      </c>
    </row>
    <row r="437" spans="1:8" x14ac:dyDescent="0.3">
      <c r="A437" s="1">
        <v>40940</v>
      </c>
      <c r="B437">
        <v>0</v>
      </c>
      <c r="C437">
        <v>17.171901999999999</v>
      </c>
      <c r="D437">
        <v>5.6872455000000004</v>
      </c>
      <c r="E437">
        <v>15.529987</v>
      </c>
      <c r="F437">
        <v>5.9665954000000001</v>
      </c>
      <c r="G437">
        <v>11.48466</v>
      </c>
      <c r="H437">
        <v>9.5633911999999999</v>
      </c>
    </row>
    <row r="438" spans="1:8" x14ac:dyDescent="0.3">
      <c r="A438" s="1">
        <v>40969</v>
      </c>
      <c r="B438">
        <v>0</v>
      </c>
      <c r="C438">
        <v>15.696002</v>
      </c>
      <c r="D438">
        <v>4.0045579</v>
      </c>
      <c r="E438">
        <v>15.445539</v>
      </c>
      <c r="F438">
        <v>5.8935896999999997</v>
      </c>
      <c r="G438">
        <v>11.69144</v>
      </c>
      <c r="H438">
        <v>9.5519497999999992</v>
      </c>
    </row>
    <row r="439" spans="1:8" x14ac:dyDescent="0.3">
      <c r="A439" s="1">
        <v>41000</v>
      </c>
      <c r="B439">
        <v>0</v>
      </c>
      <c r="C439">
        <v>13.005974</v>
      </c>
      <c r="D439">
        <v>4.3138474000000002</v>
      </c>
      <c r="E439">
        <v>15.37959</v>
      </c>
      <c r="F439">
        <v>5.8140695999999998</v>
      </c>
      <c r="G439">
        <v>8.692126</v>
      </c>
      <c r="H439">
        <v>9.5655204999999999</v>
      </c>
    </row>
    <row r="440" spans="1:8" x14ac:dyDescent="0.3">
      <c r="A440" s="1">
        <v>41030</v>
      </c>
      <c r="B440">
        <v>0</v>
      </c>
      <c r="C440">
        <v>15.232506000000001</v>
      </c>
      <c r="D440">
        <v>4.9454522000000001</v>
      </c>
      <c r="E440">
        <v>15.319457</v>
      </c>
      <c r="F440">
        <v>5.7333124</v>
      </c>
      <c r="G440">
        <v>10.287050000000001</v>
      </c>
      <c r="H440">
        <v>9.5861447999999996</v>
      </c>
    </row>
    <row r="441" spans="1:8" x14ac:dyDescent="0.3">
      <c r="A441" s="1">
        <v>41061</v>
      </c>
      <c r="B441">
        <v>0</v>
      </c>
      <c r="C441">
        <v>15.477779</v>
      </c>
      <c r="D441">
        <v>6.3670910000000003</v>
      </c>
      <c r="E441">
        <v>15.256449999999999</v>
      </c>
      <c r="F441">
        <v>5.6637560999999996</v>
      </c>
      <c r="G441">
        <v>9.1106879999999997</v>
      </c>
      <c r="H441">
        <v>9.5926939999999998</v>
      </c>
    </row>
    <row r="442" spans="1:8" x14ac:dyDescent="0.3">
      <c r="A442" s="1">
        <v>41091</v>
      </c>
      <c r="B442">
        <v>0</v>
      </c>
      <c r="C442">
        <v>14.739183000000001</v>
      </c>
      <c r="D442">
        <v>6.7022626000000001</v>
      </c>
      <c r="E442">
        <v>15.185275000000001</v>
      </c>
      <c r="F442">
        <v>5.6200558000000003</v>
      </c>
      <c r="G442">
        <v>8.0369200000000003</v>
      </c>
      <c r="H442">
        <v>9.5652196000000007</v>
      </c>
    </row>
    <row r="443" spans="1:8" x14ac:dyDescent="0.3">
      <c r="A443" s="1">
        <v>41122</v>
      </c>
      <c r="B443">
        <v>0</v>
      </c>
      <c r="C443">
        <v>15.412417</v>
      </c>
      <c r="D443">
        <v>7.4939492999999997</v>
      </c>
      <c r="E443">
        <v>15.105033000000001</v>
      </c>
      <c r="F443">
        <v>5.6113979</v>
      </c>
      <c r="G443">
        <v>7.9184679999999998</v>
      </c>
      <c r="H443">
        <v>9.4936351999999999</v>
      </c>
    </row>
    <row r="444" spans="1:8" x14ac:dyDescent="0.3">
      <c r="A444" s="1">
        <v>41153</v>
      </c>
      <c r="B444">
        <v>0</v>
      </c>
      <c r="C444">
        <v>14.427204</v>
      </c>
      <c r="D444">
        <v>5.7759055000000004</v>
      </c>
      <c r="E444">
        <v>15.016000999999999</v>
      </c>
      <c r="F444">
        <v>5.6341885999999999</v>
      </c>
      <c r="G444">
        <v>8.6512989999999999</v>
      </c>
      <c r="H444">
        <v>9.3818122000000006</v>
      </c>
    </row>
    <row r="445" spans="1:8" x14ac:dyDescent="0.3">
      <c r="A445" s="1">
        <v>41183</v>
      </c>
      <c r="B445">
        <v>0</v>
      </c>
      <c r="C445">
        <v>14.150058</v>
      </c>
      <c r="D445">
        <v>4.9644966999999998</v>
      </c>
      <c r="E445">
        <v>14.91793</v>
      </c>
      <c r="F445">
        <v>5.6767165999999998</v>
      </c>
      <c r="G445">
        <v>9.1855609999999999</v>
      </c>
      <c r="H445">
        <v>9.2412136999999994</v>
      </c>
    </row>
    <row r="446" spans="1:8" x14ac:dyDescent="0.3">
      <c r="A446" s="1">
        <v>41214</v>
      </c>
      <c r="B446">
        <v>0</v>
      </c>
      <c r="C446">
        <v>13.080308</v>
      </c>
      <c r="D446">
        <v>4.8126892999999997</v>
      </c>
      <c r="E446">
        <v>14.811239</v>
      </c>
      <c r="F446">
        <v>5.7263637000000003</v>
      </c>
      <c r="G446">
        <v>8.2676189999999998</v>
      </c>
      <c r="H446">
        <v>9.0848756000000002</v>
      </c>
    </row>
    <row r="447" spans="1:8" x14ac:dyDescent="0.3">
      <c r="A447" s="1">
        <v>41244</v>
      </c>
      <c r="B447">
        <v>0</v>
      </c>
      <c r="C447">
        <v>14.268979</v>
      </c>
      <c r="D447">
        <v>4.7929382</v>
      </c>
      <c r="E447">
        <v>14.698321999999999</v>
      </c>
      <c r="F447">
        <v>5.7720643999999997</v>
      </c>
      <c r="G447">
        <v>9.4760410000000004</v>
      </c>
      <c r="H447">
        <v>8.9262577000000007</v>
      </c>
    </row>
    <row r="448" spans="1:8" x14ac:dyDescent="0.3">
      <c r="A448" s="1">
        <v>41275</v>
      </c>
      <c r="B448">
        <v>0</v>
      </c>
      <c r="C448">
        <v>16.837154999999999</v>
      </c>
      <c r="D448">
        <v>5.5809528000000004</v>
      </c>
      <c r="E448">
        <v>14.587194999999999</v>
      </c>
      <c r="F448">
        <v>5.8061094999999998</v>
      </c>
      <c r="G448">
        <v>11.2562</v>
      </c>
      <c r="H448">
        <v>8.7810854999999997</v>
      </c>
    </row>
    <row r="449" spans="1:8" x14ac:dyDescent="0.3">
      <c r="A449" s="1">
        <v>41306</v>
      </c>
      <c r="B449">
        <v>0</v>
      </c>
      <c r="C449">
        <v>16.549772000000001</v>
      </c>
      <c r="D449">
        <v>6.3219446000000001</v>
      </c>
      <c r="E449">
        <v>14.489644</v>
      </c>
      <c r="F449">
        <v>5.8249693999999996</v>
      </c>
      <c r="G449">
        <v>10.227830000000001</v>
      </c>
      <c r="H449">
        <v>8.6646740999999992</v>
      </c>
    </row>
    <row r="450" spans="1:8" x14ac:dyDescent="0.3">
      <c r="A450" s="1">
        <v>41334</v>
      </c>
      <c r="B450">
        <v>0</v>
      </c>
      <c r="C450">
        <v>16.475805000000001</v>
      </c>
      <c r="D450">
        <v>5.1151467999999998</v>
      </c>
      <c r="E450">
        <v>14.413658</v>
      </c>
      <c r="F450">
        <v>5.825958</v>
      </c>
      <c r="G450">
        <v>11.360659999999999</v>
      </c>
      <c r="H450">
        <v>8.5876997999999993</v>
      </c>
    </row>
    <row r="451" spans="1:8" x14ac:dyDescent="0.3">
      <c r="A451" s="1">
        <v>41365</v>
      </c>
      <c r="B451">
        <v>0</v>
      </c>
      <c r="C451">
        <v>14.237544</v>
      </c>
      <c r="D451">
        <v>5.4306707000000003</v>
      </c>
      <c r="E451">
        <v>14.355681000000001</v>
      </c>
      <c r="F451">
        <v>5.8053622999999996</v>
      </c>
      <c r="G451">
        <v>8.8068729999999995</v>
      </c>
      <c r="H451">
        <v>8.5503184999999995</v>
      </c>
    </row>
    <row r="452" spans="1:8" x14ac:dyDescent="0.3">
      <c r="A452" s="1">
        <v>41395</v>
      </c>
      <c r="B452">
        <v>0</v>
      </c>
      <c r="C452">
        <v>13.490359</v>
      </c>
      <c r="D452">
        <v>5.7543430000000004</v>
      </c>
      <c r="E452">
        <v>14.303412</v>
      </c>
      <c r="F452">
        <v>5.7646806000000002</v>
      </c>
      <c r="G452">
        <v>7.7360170000000004</v>
      </c>
      <c r="H452">
        <v>8.5387316999999996</v>
      </c>
    </row>
    <row r="453" spans="1:8" x14ac:dyDescent="0.3">
      <c r="A453" s="1">
        <v>41426</v>
      </c>
      <c r="B453">
        <v>0</v>
      </c>
      <c r="C453">
        <v>13.856941000000001</v>
      </c>
      <c r="D453">
        <v>7.1690164000000003</v>
      </c>
      <c r="E453">
        <v>14.246093</v>
      </c>
      <c r="F453">
        <v>5.7153289000000003</v>
      </c>
      <c r="G453">
        <v>6.6879249999999999</v>
      </c>
      <c r="H453">
        <v>8.5307638000000008</v>
      </c>
    </row>
    <row r="454" spans="1:8" x14ac:dyDescent="0.3">
      <c r="A454" s="1">
        <v>41456</v>
      </c>
      <c r="B454">
        <v>0</v>
      </c>
      <c r="C454">
        <v>13.758010000000001</v>
      </c>
      <c r="D454">
        <v>6.5387284000000001</v>
      </c>
      <c r="E454">
        <v>14.178976</v>
      </c>
      <c r="F454">
        <v>5.6721507000000004</v>
      </c>
      <c r="G454">
        <v>7.2192809999999996</v>
      </c>
      <c r="H454">
        <v>8.5068251999999998</v>
      </c>
    </row>
    <row r="455" spans="1:8" x14ac:dyDescent="0.3">
      <c r="A455" s="1">
        <v>41487</v>
      </c>
      <c r="B455">
        <v>0</v>
      </c>
      <c r="C455">
        <v>13.717492999999999</v>
      </c>
      <c r="D455">
        <v>7.6538551999999997</v>
      </c>
      <c r="E455">
        <v>14.096456</v>
      </c>
      <c r="F455">
        <v>5.6438516999999999</v>
      </c>
      <c r="G455">
        <v>6.0636380000000001</v>
      </c>
      <c r="H455">
        <v>8.4526044000000002</v>
      </c>
    </row>
    <row r="456" spans="1:8" x14ac:dyDescent="0.3">
      <c r="A456" s="1">
        <v>41518</v>
      </c>
      <c r="B456">
        <v>0</v>
      </c>
      <c r="C456">
        <v>12.847275</v>
      </c>
      <c r="D456">
        <v>5.8819619999999997</v>
      </c>
      <c r="E456">
        <v>13.992362</v>
      </c>
      <c r="F456">
        <v>5.6295637000000003</v>
      </c>
      <c r="G456">
        <v>6.9653119999999999</v>
      </c>
      <c r="H456">
        <v>8.3627985000000002</v>
      </c>
    </row>
    <row r="457" spans="1:8" x14ac:dyDescent="0.3">
      <c r="A457" s="1">
        <v>41548</v>
      </c>
      <c r="B457">
        <v>0</v>
      </c>
      <c r="C457">
        <v>12.685867</v>
      </c>
      <c r="D457">
        <v>5.6961876</v>
      </c>
      <c r="E457">
        <v>13.861681000000001</v>
      </c>
      <c r="F457">
        <v>5.6215511999999999</v>
      </c>
      <c r="G457">
        <v>6.9896789999999998</v>
      </c>
      <c r="H457">
        <v>8.2401295000000001</v>
      </c>
    </row>
    <row r="458" spans="1:8" x14ac:dyDescent="0.3">
      <c r="A458" s="1">
        <v>41579</v>
      </c>
      <c r="B458">
        <v>0</v>
      </c>
      <c r="C458">
        <v>12.58196</v>
      </c>
      <c r="D458">
        <v>5.2575050000000001</v>
      </c>
      <c r="E458">
        <v>13.703068999999999</v>
      </c>
      <c r="F458">
        <v>5.6094720000000002</v>
      </c>
      <c r="G458">
        <v>7.3244540000000002</v>
      </c>
      <c r="H458">
        <v>8.0935965999999997</v>
      </c>
    </row>
    <row r="459" spans="1:8" x14ac:dyDescent="0.3">
      <c r="A459" s="1">
        <v>41609</v>
      </c>
      <c r="B459">
        <v>0</v>
      </c>
      <c r="C459">
        <v>13.648463</v>
      </c>
      <c r="D459">
        <v>4.2930634000000003</v>
      </c>
      <c r="E459">
        <v>13.522617</v>
      </c>
      <c r="F459">
        <v>5.5866607999999998</v>
      </c>
      <c r="G459">
        <v>9.3553999999999995</v>
      </c>
      <c r="H459">
        <v>7.9359561999999997</v>
      </c>
    </row>
    <row r="460" spans="1:8" x14ac:dyDescent="0.3">
      <c r="A460" s="1">
        <v>41640</v>
      </c>
      <c r="B460">
        <v>0</v>
      </c>
      <c r="C460">
        <v>14.058757</v>
      </c>
      <c r="D460">
        <v>5.3554380999999998</v>
      </c>
      <c r="E460">
        <v>13.333705</v>
      </c>
      <c r="F460">
        <v>5.5519673000000003</v>
      </c>
      <c r="G460">
        <v>8.7033190000000005</v>
      </c>
      <c r="H460">
        <v>7.7817379000000004</v>
      </c>
    </row>
    <row r="461" spans="1:8" x14ac:dyDescent="0.3">
      <c r="A461" s="1">
        <v>41671</v>
      </c>
      <c r="B461">
        <v>0</v>
      </c>
      <c r="C461">
        <v>15.649975</v>
      </c>
      <c r="D461">
        <v>5.5848791999999996</v>
      </c>
      <c r="E461">
        <v>13.151574</v>
      </c>
      <c r="F461">
        <v>5.5067510999999998</v>
      </c>
      <c r="G461">
        <v>10.065099999999999</v>
      </c>
      <c r="H461">
        <v>7.6448231</v>
      </c>
    </row>
    <row r="462" spans="1:8" x14ac:dyDescent="0.3">
      <c r="A462" s="1">
        <v>41699</v>
      </c>
      <c r="B462">
        <v>0</v>
      </c>
      <c r="C462">
        <v>16.061509999999998</v>
      </c>
      <c r="D462">
        <v>4.8708055999999997</v>
      </c>
      <c r="E462">
        <v>12.986777999999999</v>
      </c>
      <c r="F462">
        <v>5.4508874</v>
      </c>
      <c r="G462">
        <v>11.1907</v>
      </c>
      <c r="H462">
        <v>7.5358906000000001</v>
      </c>
    </row>
    <row r="463" spans="1:8" x14ac:dyDescent="0.3">
      <c r="A463" s="1">
        <v>41730</v>
      </c>
      <c r="B463">
        <v>0</v>
      </c>
      <c r="C463">
        <v>13.140692</v>
      </c>
      <c r="D463">
        <v>3.7489023000000001</v>
      </c>
      <c r="E463">
        <v>12.838203999999999</v>
      </c>
      <c r="F463">
        <v>5.3839056000000003</v>
      </c>
      <c r="G463">
        <v>9.3917889999999993</v>
      </c>
      <c r="H463">
        <v>7.4542985000000002</v>
      </c>
    </row>
    <row r="464" spans="1:8" x14ac:dyDescent="0.3">
      <c r="A464" s="1">
        <v>41760</v>
      </c>
      <c r="B464">
        <v>0</v>
      </c>
      <c r="C464">
        <v>12.090657999999999</v>
      </c>
      <c r="D464">
        <v>3.8995286</v>
      </c>
      <c r="E464">
        <v>12.697462</v>
      </c>
      <c r="F464">
        <v>5.3083638000000004</v>
      </c>
      <c r="G464">
        <v>8.1911299999999994</v>
      </c>
      <c r="H464">
        <v>7.3890985000000002</v>
      </c>
    </row>
    <row r="465" spans="1:8" x14ac:dyDescent="0.3">
      <c r="A465" s="1">
        <v>41791</v>
      </c>
      <c r="B465">
        <v>0</v>
      </c>
      <c r="C465">
        <v>11.740028000000001</v>
      </c>
      <c r="D465">
        <v>6.1204866999999998</v>
      </c>
      <c r="E465">
        <v>12.556179999999999</v>
      </c>
      <c r="F465">
        <v>5.2319161999999997</v>
      </c>
      <c r="G465">
        <v>5.6195409999999999</v>
      </c>
      <c r="H465">
        <v>7.3242642</v>
      </c>
    </row>
    <row r="466" spans="1:8" x14ac:dyDescent="0.3">
      <c r="A466" s="1">
        <v>41821</v>
      </c>
      <c r="B466">
        <v>0</v>
      </c>
      <c r="C466">
        <v>12.801551999999999</v>
      </c>
      <c r="D466">
        <v>7.2414193999999998</v>
      </c>
      <c r="E466">
        <v>12.412129999999999</v>
      </c>
      <c r="F466">
        <v>5.1645269999999996</v>
      </c>
      <c r="G466">
        <v>5.5601330000000004</v>
      </c>
      <c r="H466">
        <v>7.2476031000000001</v>
      </c>
    </row>
    <row r="467" spans="1:8" x14ac:dyDescent="0.3">
      <c r="A467" s="1">
        <v>41852</v>
      </c>
      <c r="B467">
        <v>0</v>
      </c>
      <c r="C467">
        <v>12.371655000000001</v>
      </c>
      <c r="D467">
        <v>6.0622113999999998</v>
      </c>
      <c r="E467">
        <v>12.263427999999999</v>
      </c>
      <c r="F467">
        <v>5.1130521</v>
      </c>
      <c r="G467">
        <v>6.3094429999999999</v>
      </c>
      <c r="H467">
        <v>7.1503755</v>
      </c>
    </row>
    <row r="468" spans="1:8" x14ac:dyDescent="0.3">
      <c r="A468" s="1">
        <v>41883</v>
      </c>
      <c r="B468">
        <v>0</v>
      </c>
      <c r="C468">
        <v>11.627801</v>
      </c>
      <c r="D468">
        <v>5.1449692000000002</v>
      </c>
      <c r="E468">
        <v>12.10594</v>
      </c>
      <c r="F468">
        <v>5.0783367999999998</v>
      </c>
      <c r="G468">
        <v>6.4828320000000001</v>
      </c>
      <c r="H468">
        <v>7.0276034000000003</v>
      </c>
    </row>
    <row r="469" spans="1:8" x14ac:dyDescent="0.3">
      <c r="A469" s="1">
        <v>41913</v>
      </c>
      <c r="B469">
        <v>0</v>
      </c>
      <c r="C469">
        <v>10.297241</v>
      </c>
      <c r="D469">
        <v>5.1960572000000003</v>
      </c>
      <c r="E469">
        <v>11.935959</v>
      </c>
      <c r="F469">
        <v>5.0563878999999998</v>
      </c>
      <c r="G469">
        <v>5.1011839999999999</v>
      </c>
      <c r="H469">
        <v>6.8795706000000001</v>
      </c>
    </row>
    <row r="470" spans="1:8" x14ac:dyDescent="0.3">
      <c r="A470" s="1">
        <v>41944</v>
      </c>
      <c r="B470">
        <v>0</v>
      </c>
      <c r="C470">
        <v>10.480091</v>
      </c>
      <c r="D470">
        <v>4.8244306999999997</v>
      </c>
      <c r="E470">
        <v>11.755305999999999</v>
      </c>
      <c r="F470">
        <v>5.0386347999999996</v>
      </c>
      <c r="G470">
        <v>5.655659</v>
      </c>
      <c r="H470">
        <v>6.7166715000000003</v>
      </c>
    </row>
    <row r="471" spans="1:8" x14ac:dyDescent="0.3">
      <c r="A471" s="1">
        <v>41974</v>
      </c>
      <c r="B471">
        <v>0</v>
      </c>
      <c r="C471">
        <v>10.584419</v>
      </c>
      <c r="D471">
        <v>4.7403988000000004</v>
      </c>
      <c r="E471">
        <v>11.57178</v>
      </c>
      <c r="F471">
        <v>5.0167248000000004</v>
      </c>
      <c r="G471">
        <v>5.8440200000000004</v>
      </c>
      <c r="H471">
        <v>6.5550554999999999</v>
      </c>
    </row>
    <row r="472" spans="1:8" x14ac:dyDescent="0.3">
      <c r="A472" s="1">
        <v>42005</v>
      </c>
      <c r="B472">
        <v>0</v>
      </c>
      <c r="C472">
        <v>11.753128</v>
      </c>
      <c r="D472">
        <v>5.5779525999999997</v>
      </c>
      <c r="E472">
        <v>11.396444000000001</v>
      </c>
      <c r="F472">
        <v>4.9843769</v>
      </c>
      <c r="G472">
        <v>6.1751760000000004</v>
      </c>
      <c r="H472">
        <v>6.4120673999999998</v>
      </c>
    </row>
    <row r="473" spans="1:8" x14ac:dyDescent="0.3">
      <c r="A473" s="1">
        <v>42036</v>
      </c>
      <c r="B473">
        <v>0</v>
      </c>
      <c r="C473">
        <v>11.008915</v>
      </c>
      <c r="D473">
        <v>5.2839384000000003</v>
      </c>
      <c r="E473">
        <v>11.240254999999999</v>
      </c>
      <c r="F473">
        <v>4.9382903000000002</v>
      </c>
      <c r="G473">
        <v>5.724977</v>
      </c>
      <c r="H473">
        <v>6.3019651000000003</v>
      </c>
    </row>
    <row r="474" spans="1:8" x14ac:dyDescent="0.3">
      <c r="A474" s="1">
        <v>42064</v>
      </c>
      <c r="B474">
        <v>0</v>
      </c>
      <c r="C474">
        <v>12.471609000000001</v>
      </c>
      <c r="D474">
        <v>3.6124385999999999</v>
      </c>
      <c r="E474">
        <v>11.108689999999999</v>
      </c>
      <c r="F474">
        <v>4.8769136</v>
      </c>
      <c r="G474">
        <v>8.8591709999999999</v>
      </c>
      <c r="H474">
        <v>6.2317761000000003</v>
      </c>
    </row>
    <row r="475" spans="1:8" x14ac:dyDescent="0.3">
      <c r="A475" s="1">
        <v>42095</v>
      </c>
      <c r="B475">
        <v>0</v>
      </c>
      <c r="C475">
        <v>10.954116000000001</v>
      </c>
      <c r="D475">
        <v>3.9262388000000001</v>
      </c>
      <c r="E475">
        <v>11.001528</v>
      </c>
      <c r="F475">
        <v>4.7984923000000004</v>
      </c>
      <c r="G475">
        <v>7.027876</v>
      </c>
      <c r="H475">
        <v>6.2030355999999998</v>
      </c>
    </row>
    <row r="476" spans="1:8" x14ac:dyDescent="0.3">
      <c r="A476" s="1">
        <v>42125</v>
      </c>
      <c r="B476">
        <v>0</v>
      </c>
      <c r="C476">
        <v>10.555308999999999</v>
      </c>
      <c r="D476">
        <v>4.6085025000000002</v>
      </c>
      <c r="E476">
        <v>10.911203</v>
      </c>
      <c r="F476">
        <v>4.7048639999999997</v>
      </c>
      <c r="G476">
        <v>5.9468059999999996</v>
      </c>
      <c r="H476">
        <v>6.2063392999999998</v>
      </c>
    </row>
    <row r="477" spans="1:8" x14ac:dyDescent="0.3">
      <c r="A477" s="1">
        <v>42156</v>
      </c>
      <c r="B477">
        <v>0</v>
      </c>
      <c r="C477">
        <v>10.568951999999999</v>
      </c>
      <c r="D477">
        <v>4.4575021000000001</v>
      </c>
      <c r="E477">
        <v>10.828498</v>
      </c>
      <c r="F477">
        <v>4.6053233999999996</v>
      </c>
      <c r="G477">
        <v>6.1114509999999997</v>
      </c>
      <c r="H477">
        <v>6.2231743000000002</v>
      </c>
    </row>
    <row r="478" spans="1:8" x14ac:dyDescent="0.3">
      <c r="A478" s="1">
        <v>42186</v>
      </c>
      <c r="B478">
        <v>0</v>
      </c>
      <c r="C478">
        <v>12.364043000000001</v>
      </c>
      <c r="D478">
        <v>5.3305731999999999</v>
      </c>
      <c r="E478">
        <v>10.748429</v>
      </c>
      <c r="F478">
        <v>4.5130372000000003</v>
      </c>
      <c r="G478">
        <v>7.0334700000000003</v>
      </c>
      <c r="H478">
        <v>6.2353915000000004</v>
      </c>
    </row>
    <row r="479" spans="1:8" x14ac:dyDescent="0.3">
      <c r="A479" s="1">
        <v>42217</v>
      </c>
      <c r="B479">
        <v>0</v>
      </c>
      <c r="C479">
        <v>10.475799</v>
      </c>
      <c r="D479">
        <v>5.1182068999999997</v>
      </c>
      <c r="E479">
        <v>10.667241000000001</v>
      </c>
      <c r="F479">
        <v>4.4394340000000003</v>
      </c>
      <c r="G479">
        <v>5.3575929999999996</v>
      </c>
      <c r="H479">
        <v>6.2278070999999997</v>
      </c>
    </row>
    <row r="480" spans="1:8" x14ac:dyDescent="0.3">
      <c r="A480" s="1">
        <v>42248</v>
      </c>
      <c r="B480">
        <v>0</v>
      </c>
      <c r="C480">
        <v>10.064095999999999</v>
      </c>
      <c r="D480">
        <v>5.2501045</v>
      </c>
      <c r="E480">
        <v>10.579940000000001</v>
      </c>
      <c r="F480">
        <v>4.3860926999999998</v>
      </c>
      <c r="G480">
        <v>4.8139919999999998</v>
      </c>
      <c r="H480">
        <v>6.1938475999999998</v>
      </c>
    </row>
    <row r="481" spans="1:8" x14ac:dyDescent="0.3">
      <c r="A481" s="1">
        <v>42278</v>
      </c>
      <c r="B481">
        <v>0</v>
      </c>
      <c r="C481">
        <v>9.3953679000000001</v>
      </c>
      <c r="D481">
        <v>4.8135412000000004</v>
      </c>
      <c r="E481">
        <v>10.481923999999999</v>
      </c>
      <c r="F481">
        <v>4.3478988999999997</v>
      </c>
      <c r="G481">
        <v>4.5818269999999997</v>
      </c>
      <c r="H481">
        <v>6.1340253000000002</v>
      </c>
    </row>
    <row r="482" spans="1:8" x14ac:dyDescent="0.3">
      <c r="A482" s="1">
        <v>42309</v>
      </c>
      <c r="B482">
        <v>0</v>
      </c>
      <c r="C482">
        <v>10.818521</v>
      </c>
      <c r="D482">
        <v>3.9569344000000002</v>
      </c>
      <c r="E482">
        <v>10.370962</v>
      </c>
      <c r="F482">
        <v>4.3171862000000001</v>
      </c>
      <c r="G482">
        <v>6.8615870000000001</v>
      </c>
      <c r="H482">
        <v>6.0537752999999999</v>
      </c>
    </row>
    <row r="483" spans="1:8" x14ac:dyDescent="0.3">
      <c r="A483" s="1">
        <v>42339</v>
      </c>
      <c r="B483">
        <v>0</v>
      </c>
      <c r="C483">
        <v>10.480738000000001</v>
      </c>
      <c r="D483">
        <v>3.4816970999999999</v>
      </c>
      <c r="E483">
        <v>10.251422</v>
      </c>
      <c r="F483">
        <v>4.2873868000000002</v>
      </c>
      <c r="G483">
        <v>6.9990410000000001</v>
      </c>
      <c r="H483">
        <v>5.9640351999999996</v>
      </c>
    </row>
    <row r="484" spans="1:8" x14ac:dyDescent="0.3">
      <c r="A484" s="1">
        <v>42370</v>
      </c>
      <c r="B484">
        <v>0</v>
      </c>
      <c r="C484">
        <v>10.283238000000001</v>
      </c>
      <c r="D484">
        <v>3.7211325999999998</v>
      </c>
      <c r="E484">
        <v>10.133483999999999</v>
      </c>
      <c r="F484">
        <v>4.2551554999999999</v>
      </c>
      <c r="G484">
        <v>6.5621049999999999</v>
      </c>
      <c r="H484">
        <v>5.8783282000000003</v>
      </c>
    </row>
    <row r="485" spans="1:8" x14ac:dyDescent="0.3">
      <c r="A485" s="1">
        <v>42401</v>
      </c>
      <c r="B485">
        <v>0</v>
      </c>
      <c r="C485">
        <v>10.643716</v>
      </c>
      <c r="D485">
        <v>3.8837214000000002</v>
      </c>
      <c r="E485">
        <v>10.025176</v>
      </c>
      <c r="F485">
        <v>4.2196226000000001</v>
      </c>
      <c r="G485">
        <v>6.759995</v>
      </c>
      <c r="H485">
        <v>5.8055531</v>
      </c>
    </row>
    <row r="486" spans="1:8" x14ac:dyDescent="0.3">
      <c r="A486" s="1">
        <v>42430</v>
      </c>
      <c r="B486">
        <v>0</v>
      </c>
      <c r="C486">
        <v>9.6569134000000005</v>
      </c>
      <c r="D486">
        <v>3.5327136000000001</v>
      </c>
      <c r="E486">
        <v>9.9293283999999993</v>
      </c>
      <c r="F486">
        <v>4.1797072000000002</v>
      </c>
      <c r="G486">
        <v>6.1242000000000001</v>
      </c>
      <c r="H486">
        <v>5.7496212</v>
      </c>
    </row>
    <row r="487" spans="1:8" x14ac:dyDescent="0.3">
      <c r="A487" s="1">
        <v>42461</v>
      </c>
      <c r="B487">
        <v>0</v>
      </c>
      <c r="C487">
        <v>10.298944000000001</v>
      </c>
      <c r="D487">
        <v>3.2999122999999999</v>
      </c>
      <c r="E487">
        <v>9.8437593000000003</v>
      </c>
      <c r="F487">
        <v>4.1335759999999997</v>
      </c>
      <c r="G487">
        <v>6.9990319999999997</v>
      </c>
      <c r="H487">
        <v>5.7101832999999997</v>
      </c>
    </row>
    <row r="488" spans="1:8" x14ac:dyDescent="0.3">
      <c r="A488" s="1">
        <v>42491</v>
      </c>
      <c r="B488">
        <v>0</v>
      </c>
      <c r="C488">
        <v>9.5809947999999991</v>
      </c>
      <c r="D488">
        <v>3.3271269999999999</v>
      </c>
      <c r="E488">
        <v>9.7644673999999991</v>
      </c>
      <c r="F488">
        <v>4.0823536999999996</v>
      </c>
      <c r="G488">
        <v>6.2538679999999998</v>
      </c>
      <c r="H488">
        <v>5.6821137000000004</v>
      </c>
    </row>
    <row r="489" spans="1:8" x14ac:dyDescent="0.3">
      <c r="A489" s="1">
        <v>42522</v>
      </c>
      <c r="B489">
        <v>0</v>
      </c>
      <c r="C489">
        <v>9.5082348000000003</v>
      </c>
      <c r="D489">
        <v>5.0009741999999999</v>
      </c>
      <c r="E489">
        <v>9.6863205000000008</v>
      </c>
      <c r="F489">
        <v>4.0329547000000003</v>
      </c>
      <c r="G489">
        <v>4.5072609999999997</v>
      </c>
      <c r="H489">
        <v>5.6533658000000004</v>
      </c>
    </row>
    <row r="490" spans="1:8" x14ac:dyDescent="0.3">
      <c r="A490" s="1">
        <v>42552</v>
      </c>
      <c r="B490">
        <v>0</v>
      </c>
      <c r="C490">
        <v>9.3403857000000006</v>
      </c>
      <c r="D490">
        <v>4.4697760999999998</v>
      </c>
      <c r="E490">
        <v>9.6065713000000006</v>
      </c>
      <c r="F490">
        <v>3.9935779999999999</v>
      </c>
      <c r="G490">
        <v>4.870609</v>
      </c>
      <c r="H490">
        <v>5.6129933000000003</v>
      </c>
    </row>
    <row r="491" spans="1:8" x14ac:dyDescent="0.3">
      <c r="A491" s="1">
        <v>42583</v>
      </c>
      <c r="B491">
        <v>0</v>
      </c>
      <c r="C491">
        <v>8.6171691999999993</v>
      </c>
      <c r="D491">
        <v>5.7956377000000003</v>
      </c>
      <c r="E491">
        <v>9.5236208999999992</v>
      </c>
      <c r="F491">
        <v>3.9701678</v>
      </c>
      <c r="G491">
        <v>2.8215319999999999</v>
      </c>
      <c r="H491">
        <v>5.5534531999999999</v>
      </c>
    </row>
    <row r="492" spans="1:8" x14ac:dyDescent="0.3">
      <c r="A492" s="1">
        <v>42614</v>
      </c>
      <c r="B492">
        <v>0</v>
      </c>
      <c r="C492">
        <v>8.3656690999999999</v>
      </c>
      <c r="D492">
        <v>3.9760702000000001</v>
      </c>
      <c r="E492">
        <v>9.4355528999999994</v>
      </c>
      <c r="F492">
        <v>3.9645636</v>
      </c>
      <c r="G492">
        <v>4.3895989999999996</v>
      </c>
      <c r="H492">
        <v>5.4709893999999997</v>
      </c>
    </row>
    <row r="493" spans="1:8" x14ac:dyDescent="0.3">
      <c r="A493" s="1">
        <v>42644</v>
      </c>
      <c r="B493">
        <v>0</v>
      </c>
      <c r="C493">
        <v>9.5645486000000002</v>
      </c>
      <c r="D493">
        <v>4.2744515999999999</v>
      </c>
      <c r="E493">
        <v>9.3418042999999997</v>
      </c>
      <c r="F493">
        <v>3.9726092999999998</v>
      </c>
      <c r="G493">
        <v>5.2900970000000003</v>
      </c>
      <c r="H493">
        <v>5.3691950999999998</v>
      </c>
    </row>
    <row r="494" spans="1:8" x14ac:dyDescent="0.3">
      <c r="A494" s="1">
        <v>42675</v>
      </c>
      <c r="B494">
        <v>0</v>
      </c>
      <c r="C494">
        <v>8.5861622999999998</v>
      </c>
      <c r="D494">
        <v>2.8508450999999999</v>
      </c>
      <c r="E494">
        <v>9.2455543999999996</v>
      </c>
      <c r="F494">
        <v>3.9854242000000002</v>
      </c>
      <c r="G494">
        <v>5.7353170000000002</v>
      </c>
      <c r="H494">
        <v>5.2601303000000001</v>
      </c>
    </row>
    <row r="495" spans="1:8" x14ac:dyDescent="0.3">
      <c r="A495" s="1">
        <v>42705</v>
      </c>
      <c r="B495">
        <v>0</v>
      </c>
      <c r="C495">
        <v>9.6787808999999996</v>
      </c>
      <c r="D495">
        <v>3.0521335000000001</v>
      </c>
      <c r="E495">
        <v>9.1527069000000001</v>
      </c>
      <c r="F495">
        <v>3.9927044</v>
      </c>
      <c r="G495">
        <v>6.6266480000000003</v>
      </c>
      <c r="H495">
        <v>5.1600026000000003</v>
      </c>
    </row>
    <row r="496" spans="1:8" x14ac:dyDescent="0.3">
      <c r="A496" s="1">
        <v>42736</v>
      </c>
      <c r="B496">
        <v>0</v>
      </c>
      <c r="C496">
        <v>11.135812</v>
      </c>
      <c r="D496">
        <v>4.2162379000000003</v>
      </c>
      <c r="E496">
        <v>9.0710432000000001</v>
      </c>
      <c r="F496">
        <v>3.9880873000000001</v>
      </c>
      <c r="G496">
        <v>6.9195739999999999</v>
      </c>
      <c r="H496">
        <v>5.0829560000000003</v>
      </c>
    </row>
    <row r="497" spans="1:8" x14ac:dyDescent="0.3">
      <c r="A497" s="1">
        <v>42767</v>
      </c>
      <c r="B497">
        <v>0</v>
      </c>
      <c r="C497">
        <v>9.5997371999999999</v>
      </c>
      <c r="D497">
        <v>4.2622904000000004</v>
      </c>
      <c r="E497">
        <v>9.0037339000000003</v>
      </c>
      <c r="F497">
        <v>3.9697306000000001</v>
      </c>
      <c r="G497">
        <v>5.3374470000000001</v>
      </c>
      <c r="H497">
        <v>5.0340033999999996</v>
      </c>
    </row>
    <row r="498" spans="1:8" x14ac:dyDescent="0.3">
      <c r="A498" s="1">
        <v>42795</v>
      </c>
      <c r="B498">
        <v>0</v>
      </c>
      <c r="C498">
        <v>8.8272726000000006</v>
      </c>
      <c r="D498">
        <v>3.6757073999999998</v>
      </c>
      <c r="E498">
        <v>8.9500229000000004</v>
      </c>
      <c r="F498">
        <v>3.9383707000000001</v>
      </c>
      <c r="G498">
        <v>5.1515659999999999</v>
      </c>
      <c r="H498">
        <v>5.0116524</v>
      </c>
    </row>
    <row r="499" spans="1:8" x14ac:dyDescent="0.3">
      <c r="A499" s="1">
        <v>42826</v>
      </c>
      <c r="B499">
        <v>0</v>
      </c>
      <c r="C499">
        <v>8.6100879999999993</v>
      </c>
      <c r="D499">
        <v>3.4886873999999999</v>
      </c>
      <c r="E499">
        <v>8.9049337000000008</v>
      </c>
      <c r="F499">
        <v>3.8955122000000002</v>
      </c>
      <c r="G499">
        <v>5.1214009999999996</v>
      </c>
      <c r="H499">
        <v>5.0094215999999996</v>
      </c>
    </row>
    <row r="500" spans="1:8" x14ac:dyDescent="0.3">
      <c r="A500" s="1">
        <v>42856</v>
      </c>
      <c r="B500">
        <v>0</v>
      </c>
      <c r="C500">
        <v>8.3909775999999994</v>
      </c>
      <c r="D500">
        <v>3.4078724</v>
      </c>
      <c r="E500">
        <v>8.8609551</v>
      </c>
      <c r="F500">
        <v>3.8447680000000002</v>
      </c>
      <c r="G500">
        <v>4.9831060000000003</v>
      </c>
      <c r="H500">
        <v>5.0161872000000001</v>
      </c>
    </row>
    <row r="501" spans="1:8" x14ac:dyDescent="0.3">
      <c r="A501" s="1">
        <v>42887</v>
      </c>
      <c r="B501">
        <v>0</v>
      </c>
      <c r="C501">
        <v>8.5727434999999996</v>
      </c>
      <c r="D501">
        <v>4.3489611000000004</v>
      </c>
      <c r="E501">
        <v>8.8102172999999997</v>
      </c>
      <c r="F501">
        <v>3.7933477999999998</v>
      </c>
      <c r="G501">
        <v>4.2237830000000001</v>
      </c>
      <c r="H501">
        <v>5.0168695999999997</v>
      </c>
    </row>
    <row r="502" spans="1:8" x14ac:dyDescent="0.3">
      <c r="A502" s="1">
        <v>42917</v>
      </c>
      <c r="B502">
        <v>0</v>
      </c>
      <c r="C502">
        <v>8.3519576999999998</v>
      </c>
      <c r="D502">
        <v>4.3836319000000001</v>
      </c>
      <c r="E502">
        <v>8.7449186000000001</v>
      </c>
      <c r="F502">
        <v>3.7499633000000001</v>
      </c>
      <c r="G502">
        <v>3.9683259999999998</v>
      </c>
      <c r="H502">
        <v>4.9949554999999997</v>
      </c>
    </row>
    <row r="503" spans="1:8" x14ac:dyDescent="0.3">
      <c r="A503" s="1">
        <v>42948</v>
      </c>
      <c r="B503">
        <v>0</v>
      </c>
      <c r="C503">
        <v>8.1601558000000001</v>
      </c>
      <c r="D503">
        <v>4.7611657999999997</v>
      </c>
      <c r="E503">
        <v>8.6611867999999994</v>
      </c>
      <c r="F503">
        <v>3.7210464999999999</v>
      </c>
      <c r="G503">
        <v>3.39899</v>
      </c>
      <c r="H503">
        <v>4.9401403999999998</v>
      </c>
    </row>
    <row r="504" spans="1:8" x14ac:dyDescent="0.3">
      <c r="A504" s="1">
        <v>42979</v>
      </c>
      <c r="B504">
        <v>0</v>
      </c>
      <c r="C504">
        <v>7.8657743</v>
      </c>
      <c r="D504">
        <v>4.1968832000000003</v>
      </c>
      <c r="E504">
        <v>8.5575328000000006</v>
      </c>
      <c r="F504">
        <v>3.7073602999999999</v>
      </c>
      <c r="G504">
        <v>3.6688909999999999</v>
      </c>
      <c r="H504">
        <v>4.8501726999999999</v>
      </c>
    </row>
    <row r="505" spans="1:8" x14ac:dyDescent="0.3">
      <c r="A505" s="1">
        <v>43009</v>
      </c>
      <c r="B505">
        <v>0</v>
      </c>
      <c r="C505">
        <v>9.1180454999999991</v>
      </c>
      <c r="D505">
        <v>4.0352167000000003</v>
      </c>
      <c r="E505">
        <v>8.4365512000000003</v>
      </c>
      <c r="F505">
        <v>3.7058073</v>
      </c>
      <c r="G505">
        <v>5.0828290000000003</v>
      </c>
      <c r="H505">
        <v>4.7307440999999999</v>
      </c>
    </row>
    <row r="506" spans="1:8" x14ac:dyDescent="0.3">
      <c r="A506" s="1">
        <v>43040</v>
      </c>
      <c r="B506">
        <v>0</v>
      </c>
      <c r="C506">
        <v>8.2151484999999997</v>
      </c>
      <c r="D506">
        <v>2.8960490000000001</v>
      </c>
      <c r="E506">
        <v>8.3062231999999998</v>
      </c>
      <c r="F506">
        <v>3.7091512999999998</v>
      </c>
      <c r="G506">
        <v>5.3190999999999997</v>
      </c>
      <c r="H506">
        <v>4.5970721000000001</v>
      </c>
    </row>
    <row r="507" spans="1:8" x14ac:dyDescent="0.3">
      <c r="A507" s="1">
        <v>43070</v>
      </c>
      <c r="B507">
        <v>0</v>
      </c>
      <c r="C507">
        <v>8.3034367000000007</v>
      </c>
      <c r="D507">
        <v>2.6110736999999999</v>
      </c>
      <c r="E507">
        <v>8.1778651</v>
      </c>
      <c r="F507">
        <v>3.7112093000000002</v>
      </c>
      <c r="G507">
        <v>5.6923630000000003</v>
      </c>
      <c r="H507">
        <v>4.4666560000000004</v>
      </c>
    </row>
    <row r="508" spans="1:8" x14ac:dyDescent="0.3">
      <c r="A508" s="1">
        <v>43101</v>
      </c>
      <c r="B508">
        <v>0</v>
      </c>
      <c r="C508">
        <v>9.8386508999999993</v>
      </c>
      <c r="D508">
        <v>3.6014998999999999</v>
      </c>
      <c r="E508">
        <v>8.0620782000000002</v>
      </c>
      <c r="F508">
        <v>3.709009</v>
      </c>
      <c r="G508">
        <v>6.2371509999999999</v>
      </c>
      <c r="H508">
        <v>4.3530692999999996</v>
      </c>
    </row>
    <row r="509" spans="1:8" x14ac:dyDescent="0.3">
      <c r="A509" s="1">
        <v>43132</v>
      </c>
      <c r="B509">
        <v>0</v>
      </c>
      <c r="C509">
        <v>8.4778278</v>
      </c>
      <c r="D509">
        <v>3.3415047000000002</v>
      </c>
      <c r="E509">
        <v>7.9653600000000004</v>
      </c>
      <c r="F509">
        <v>3.7023926</v>
      </c>
      <c r="G509">
        <v>5.136323</v>
      </c>
      <c r="H509">
        <v>4.2629675000000002</v>
      </c>
    </row>
    <row r="510" spans="1:8" x14ac:dyDescent="0.3">
      <c r="A510" s="1">
        <v>43160</v>
      </c>
      <c r="B510">
        <v>0</v>
      </c>
      <c r="C510">
        <v>8.8582204999999998</v>
      </c>
      <c r="D510">
        <v>3.3663337000000002</v>
      </c>
      <c r="E510">
        <v>7.8848085000000001</v>
      </c>
      <c r="F510">
        <v>3.6908167999999999</v>
      </c>
      <c r="G510">
        <v>5.4918870000000002</v>
      </c>
      <c r="H510">
        <v>4.1939919000000003</v>
      </c>
    </row>
    <row r="511" spans="1:8" x14ac:dyDescent="0.3">
      <c r="A511" s="1">
        <v>43191</v>
      </c>
      <c r="B511">
        <v>0</v>
      </c>
      <c r="C511">
        <v>7.5747422999999996</v>
      </c>
      <c r="D511">
        <v>3.014046</v>
      </c>
      <c r="E511">
        <v>7.8111071000000001</v>
      </c>
      <c r="F511">
        <v>3.6731563999999999</v>
      </c>
      <c r="G511">
        <v>4.5606960000000001</v>
      </c>
      <c r="H511">
        <v>4.1379507999999996</v>
      </c>
    </row>
    <row r="512" spans="1:8" x14ac:dyDescent="0.3">
      <c r="A512" s="1">
        <v>43221</v>
      </c>
      <c r="B512">
        <v>0</v>
      </c>
      <c r="C512">
        <v>7.3938389999999998</v>
      </c>
      <c r="D512">
        <v>3.2332299</v>
      </c>
      <c r="E512">
        <v>7.7365060999999997</v>
      </c>
      <c r="F512">
        <v>3.6522309000000002</v>
      </c>
      <c r="G512">
        <v>4.160609</v>
      </c>
      <c r="H512">
        <v>4.0842752999999998</v>
      </c>
    </row>
    <row r="513" spans="1:8" x14ac:dyDescent="0.3">
      <c r="A513" s="1">
        <v>43252</v>
      </c>
      <c r="B513">
        <v>0</v>
      </c>
      <c r="C513">
        <v>6.9454608000000002</v>
      </c>
      <c r="D513">
        <v>3.9973947999999999</v>
      </c>
      <c r="E513">
        <v>7.6577019999999996</v>
      </c>
      <c r="F513">
        <v>3.6346113</v>
      </c>
      <c r="G513">
        <v>2.9480659999999999</v>
      </c>
      <c r="H513">
        <v>4.0230908000000003</v>
      </c>
    </row>
    <row r="514" spans="1:8" x14ac:dyDescent="0.3">
      <c r="A514" s="1">
        <v>43282</v>
      </c>
      <c r="B514">
        <v>0</v>
      </c>
      <c r="C514">
        <v>6.2116755000000001</v>
      </c>
      <c r="D514">
        <v>4.0786946999999998</v>
      </c>
      <c r="E514">
        <v>7.5756880000000004</v>
      </c>
      <c r="F514">
        <v>3.6296219000000001</v>
      </c>
      <c r="G514">
        <v>2.132981</v>
      </c>
      <c r="H514">
        <v>3.9460662000000002</v>
      </c>
    </row>
    <row r="515" spans="1:8" x14ac:dyDescent="0.3">
      <c r="A515" s="1">
        <v>43313</v>
      </c>
      <c r="B515">
        <v>0</v>
      </c>
      <c r="C515">
        <v>7.4079014000000001</v>
      </c>
      <c r="D515">
        <v>4.4045883000000003</v>
      </c>
      <c r="E515">
        <v>7.4930294000000002</v>
      </c>
      <c r="F515">
        <v>3.6437811999999998</v>
      </c>
      <c r="G515">
        <v>3.0033129999999999</v>
      </c>
      <c r="H515">
        <v>3.8492483000000002</v>
      </c>
    </row>
    <row r="516" spans="1:8" x14ac:dyDescent="0.3">
      <c r="A516" s="1">
        <v>43344</v>
      </c>
      <c r="B516">
        <v>0</v>
      </c>
      <c r="C516">
        <v>6.1220964999999996</v>
      </c>
      <c r="D516">
        <v>4.0580005999999997</v>
      </c>
      <c r="E516">
        <v>7.4111506</v>
      </c>
      <c r="F516">
        <v>3.6762239999999999</v>
      </c>
      <c r="G516">
        <v>2.0640960000000002</v>
      </c>
      <c r="H516">
        <v>3.7349266000000001</v>
      </c>
    </row>
    <row r="517" spans="1:8" x14ac:dyDescent="0.3">
      <c r="A517" s="1">
        <v>43374</v>
      </c>
      <c r="B517">
        <v>0</v>
      </c>
      <c r="C517">
        <v>6.5408786000000001</v>
      </c>
      <c r="D517">
        <v>4.3807625999999997</v>
      </c>
      <c r="E517">
        <v>7.3332326999999999</v>
      </c>
      <c r="F517">
        <v>3.7201092</v>
      </c>
      <c r="G517">
        <v>2.1601159999999999</v>
      </c>
      <c r="H517">
        <v>3.6131236000000002</v>
      </c>
    </row>
    <row r="518" spans="1:8" x14ac:dyDescent="0.3">
      <c r="A518" s="1">
        <v>43405</v>
      </c>
      <c r="B518">
        <v>0</v>
      </c>
      <c r="C518">
        <v>7.0083275</v>
      </c>
      <c r="D518">
        <v>3.5212047000000002</v>
      </c>
      <c r="E518">
        <v>7.2645400000000002</v>
      </c>
      <c r="F518">
        <v>3.7649157</v>
      </c>
      <c r="G518">
        <v>3.487123</v>
      </c>
      <c r="H518">
        <v>3.4996242999999998</v>
      </c>
    </row>
    <row r="519" spans="1:8" x14ac:dyDescent="0.3">
      <c r="A519" s="1">
        <v>43435</v>
      </c>
      <c r="B519">
        <v>0</v>
      </c>
      <c r="C519">
        <v>8.1186375000000002</v>
      </c>
      <c r="D519">
        <v>3.1965461999999998</v>
      </c>
      <c r="E519">
        <v>7.2100622000000003</v>
      </c>
      <c r="F519">
        <v>3.8012291</v>
      </c>
      <c r="G519">
        <v>4.922091</v>
      </c>
      <c r="H519">
        <v>3.4088330999999998</v>
      </c>
    </row>
    <row r="520" spans="1:8" x14ac:dyDescent="0.3">
      <c r="A520" s="1">
        <v>43466</v>
      </c>
      <c r="B520">
        <v>0</v>
      </c>
      <c r="C520">
        <v>8.536111</v>
      </c>
      <c r="D520">
        <v>4.0253861999999998</v>
      </c>
      <c r="E520">
        <v>7.1741270999999998</v>
      </c>
      <c r="F520">
        <v>3.8236678999999998</v>
      </c>
      <c r="G520">
        <v>4.5107249999999999</v>
      </c>
      <c r="H520">
        <v>3.3504592</v>
      </c>
    </row>
    <row r="521" spans="1:8" x14ac:dyDescent="0.3">
      <c r="A521" s="1">
        <v>43497</v>
      </c>
      <c r="B521">
        <v>0</v>
      </c>
      <c r="C521">
        <v>7.7401945000000003</v>
      </c>
      <c r="D521">
        <v>3.2718832</v>
      </c>
      <c r="E521">
        <v>7.1604545999999996</v>
      </c>
      <c r="F521">
        <v>3.8314995000000001</v>
      </c>
      <c r="G521">
        <v>4.4683109999999999</v>
      </c>
      <c r="H521">
        <v>3.3289550000000001</v>
      </c>
    </row>
    <row r="522" spans="1:8" x14ac:dyDescent="0.3">
      <c r="A522" s="1">
        <v>43525</v>
      </c>
      <c r="B522">
        <v>0</v>
      </c>
      <c r="C522">
        <v>6.5613067999999997</v>
      </c>
      <c r="D522">
        <v>3.0444287999999999</v>
      </c>
      <c r="E522">
        <v>7.1790244999999997</v>
      </c>
      <c r="F522">
        <v>3.8307888000000001</v>
      </c>
      <c r="G522">
        <v>3.5168780000000002</v>
      </c>
      <c r="H522">
        <v>3.3482357999999999</v>
      </c>
    </row>
    <row r="523" spans="1:8" x14ac:dyDescent="0.3">
      <c r="A523" s="1">
        <v>43556</v>
      </c>
      <c r="B523">
        <v>0</v>
      </c>
      <c r="C523">
        <v>6.1644379000000002</v>
      </c>
      <c r="D523">
        <v>2.8105264000000001</v>
      </c>
      <c r="E523">
        <v>7.2616082000000004</v>
      </c>
      <c r="F523">
        <v>3.8430420999999999</v>
      </c>
      <c r="G523">
        <v>3.3539119999999998</v>
      </c>
      <c r="H523">
        <v>3.4185661000000001</v>
      </c>
    </row>
    <row r="524" spans="1:8" x14ac:dyDescent="0.3">
      <c r="A524" s="1">
        <v>43586</v>
      </c>
      <c r="B524">
        <v>0</v>
      </c>
      <c r="C524">
        <v>6.5383747999999997</v>
      </c>
      <c r="D524">
        <v>4.5068466999999997</v>
      </c>
      <c r="E524">
        <v>7.4391509999999998</v>
      </c>
      <c r="F524">
        <v>3.8959153</v>
      </c>
      <c r="G524">
        <v>2.0315279999999998</v>
      </c>
      <c r="H524">
        <v>3.5432356999999999</v>
      </c>
    </row>
    <row r="525" spans="1:8" x14ac:dyDescent="0.3">
      <c r="A525" s="1">
        <v>43617</v>
      </c>
      <c r="B525">
        <v>0</v>
      </c>
      <c r="C525">
        <v>7.0887297</v>
      </c>
      <c r="D525">
        <v>4.0156226000000004</v>
      </c>
      <c r="E525">
        <v>7.7220231000000004</v>
      </c>
      <c r="F525">
        <v>4.0167583000000002</v>
      </c>
      <c r="G525">
        <v>3.0731069999999998</v>
      </c>
      <c r="H525">
        <v>3.7052649</v>
      </c>
    </row>
    <row r="526" spans="1:8" x14ac:dyDescent="0.3">
      <c r="A526" s="1">
        <v>43647</v>
      </c>
      <c r="B526">
        <v>0</v>
      </c>
      <c r="C526">
        <v>8.0618282000000008</v>
      </c>
      <c r="D526">
        <v>5.4859561000000001</v>
      </c>
      <c r="E526">
        <v>8.1023337000000009</v>
      </c>
      <c r="F526">
        <v>4.2232662999999997</v>
      </c>
      <c r="G526">
        <v>2.5758719999999999</v>
      </c>
      <c r="H526">
        <v>3.8790673999999998</v>
      </c>
    </row>
    <row r="527" spans="1:8" x14ac:dyDescent="0.3">
      <c r="A527" s="1">
        <v>43678</v>
      </c>
      <c r="B527">
        <v>0</v>
      </c>
      <c r="C527">
        <v>7.9358658000000002</v>
      </c>
      <c r="D527">
        <v>5.0075849999999997</v>
      </c>
      <c r="E527">
        <v>8.5572496999999998</v>
      </c>
      <c r="F527">
        <v>4.5151383000000003</v>
      </c>
      <c r="G527">
        <v>2.9282810000000001</v>
      </c>
      <c r="H527">
        <v>4.0421113999999996</v>
      </c>
    </row>
    <row r="528" spans="1:8" x14ac:dyDescent="0.3">
      <c r="A528" s="1">
        <v>43709</v>
      </c>
      <c r="B528">
        <v>0</v>
      </c>
      <c r="C528">
        <v>6.2119911999999999</v>
      </c>
      <c r="D528">
        <v>3.7322812000000001</v>
      </c>
      <c r="E528">
        <v>9.0551200999999999</v>
      </c>
      <c r="F528">
        <v>4.8735369999999998</v>
      </c>
      <c r="G528">
        <v>2.4797099999999999</v>
      </c>
      <c r="H528">
        <v>4.1815831000000001</v>
      </c>
    </row>
    <row r="529" spans="1:8" x14ac:dyDescent="0.3">
      <c r="A529" s="1">
        <v>43739</v>
      </c>
      <c r="B529">
        <v>0</v>
      </c>
      <c r="C529">
        <v>7.3017637000000004</v>
      </c>
      <c r="D529">
        <v>3.4371651000000001</v>
      </c>
      <c r="E529">
        <v>9.5623638</v>
      </c>
      <c r="F529">
        <v>5.2681586999999999</v>
      </c>
      <c r="G529">
        <v>3.864598</v>
      </c>
      <c r="H529">
        <v>4.2942052000000004</v>
      </c>
    </row>
    <row r="530" spans="1:8" x14ac:dyDescent="0.3">
      <c r="A530" s="1">
        <v>43770</v>
      </c>
      <c r="B530">
        <v>0</v>
      </c>
      <c r="C530">
        <v>7.5290951000000002</v>
      </c>
      <c r="D530">
        <v>2.7068474999999999</v>
      </c>
      <c r="E530">
        <v>10.050611</v>
      </c>
      <c r="F530">
        <v>5.6656772999999996</v>
      </c>
      <c r="G530">
        <v>4.8222480000000001</v>
      </c>
      <c r="H530">
        <v>4.3849340999999997</v>
      </c>
    </row>
    <row r="531" spans="1:8" x14ac:dyDescent="0.3">
      <c r="A531" s="1">
        <v>43800</v>
      </c>
      <c r="B531">
        <v>0</v>
      </c>
      <c r="C531">
        <v>6.7381658</v>
      </c>
      <c r="D531">
        <v>3.1087463999999998</v>
      </c>
      <c r="E531">
        <v>10.502851</v>
      </c>
      <c r="F531">
        <v>6.0373890000000001</v>
      </c>
      <c r="G531">
        <v>3.629419</v>
      </c>
      <c r="H531">
        <v>4.4654616999999996</v>
      </c>
    </row>
    <row r="532" spans="1:8" x14ac:dyDescent="0.3">
      <c r="A532" s="1">
        <v>43831</v>
      </c>
      <c r="B532">
        <v>0</v>
      </c>
      <c r="C532">
        <v>7.9658533</v>
      </c>
      <c r="D532">
        <v>3.5825532999999998</v>
      </c>
      <c r="E532">
        <v>10.914047999999999</v>
      </c>
      <c r="F532">
        <v>6.3647299999999998</v>
      </c>
      <c r="G532">
        <v>4.3833000000000002</v>
      </c>
      <c r="H532">
        <v>4.5493183000000004</v>
      </c>
    </row>
    <row r="533" spans="1:8" x14ac:dyDescent="0.3">
      <c r="A533" s="1">
        <v>43862</v>
      </c>
      <c r="B533">
        <v>1</v>
      </c>
      <c r="C533">
        <v>7.6689262999999999</v>
      </c>
      <c r="D533">
        <v>3.4487632000000001</v>
      </c>
      <c r="E533">
        <v>11.285691</v>
      </c>
      <c r="F533">
        <v>6.6399559999999997</v>
      </c>
      <c r="G533">
        <v>4.2201630000000003</v>
      </c>
      <c r="H533">
        <v>4.6457347999999996</v>
      </c>
    </row>
    <row r="534" spans="1:8" x14ac:dyDescent="0.3">
      <c r="A534" s="1">
        <v>43891</v>
      </c>
      <c r="B534">
        <v>1</v>
      </c>
      <c r="C534">
        <v>9.0718087000000001</v>
      </c>
      <c r="D534">
        <v>3.6191795999999998</v>
      </c>
      <c r="E534">
        <v>11.620240000000001</v>
      </c>
      <c r="F534">
        <v>6.8631437999999996</v>
      </c>
      <c r="G534">
        <v>5.4526300000000001</v>
      </c>
      <c r="H534">
        <v>4.7570964</v>
      </c>
    </row>
    <row r="535" spans="1:8" x14ac:dyDescent="0.3">
      <c r="A535" s="1">
        <v>43922</v>
      </c>
      <c r="B535">
        <v>1</v>
      </c>
      <c r="C535">
        <v>25.49915</v>
      </c>
      <c r="D535">
        <v>12.823228</v>
      </c>
      <c r="E535">
        <v>11.921844999999999</v>
      </c>
      <c r="F535">
        <v>7.0411016999999996</v>
      </c>
      <c r="G535">
        <v>12.67592</v>
      </c>
      <c r="H535">
        <v>4.8807432999999998</v>
      </c>
    </row>
    <row r="536" spans="1:8" x14ac:dyDescent="0.3">
      <c r="A536" s="1">
        <v>43952</v>
      </c>
      <c r="B536">
        <v>0</v>
      </c>
      <c r="C536">
        <v>22.356438000000001</v>
      </c>
      <c r="D536">
        <v>12.116001000000001</v>
      </c>
      <c r="E536">
        <v>12.194608000000001</v>
      </c>
      <c r="F536">
        <v>7.1877390999999999</v>
      </c>
      <c r="G536">
        <v>10.24044</v>
      </c>
      <c r="H536">
        <v>5.0068688999999997</v>
      </c>
    </row>
    <row r="537" spans="1:8" x14ac:dyDescent="0.3">
      <c r="A537" s="1">
        <v>43983</v>
      </c>
      <c r="B537">
        <v>0</v>
      </c>
      <c r="C537">
        <v>16.951201000000001</v>
      </c>
      <c r="D537">
        <v>14.283523000000001</v>
      </c>
      <c r="E537">
        <v>12.435722999999999</v>
      </c>
      <c r="F537">
        <v>7.3187186999999998</v>
      </c>
      <c r="G537">
        <v>2.6676790000000001</v>
      </c>
      <c r="H537">
        <v>5.1170039000000003</v>
      </c>
    </row>
    <row r="538" spans="1:8" x14ac:dyDescent="0.3">
      <c r="A538" s="1">
        <v>44013</v>
      </c>
      <c r="B538">
        <v>0</v>
      </c>
      <c r="C538">
        <v>16.102160999999999</v>
      </c>
      <c r="D538">
        <v>13.658849</v>
      </c>
      <c r="E538">
        <v>12.636051</v>
      </c>
      <c r="F538">
        <v>7.4435133999999996</v>
      </c>
      <c r="G538">
        <v>2.443311</v>
      </c>
      <c r="H538">
        <v>5.1925378999999996</v>
      </c>
    </row>
    <row r="539" spans="1:8" x14ac:dyDescent="0.3">
      <c r="A539" s="1">
        <v>44044</v>
      </c>
      <c r="B539">
        <v>0</v>
      </c>
      <c r="C539">
        <v>13.849569000000001</v>
      </c>
      <c r="D539">
        <v>10.582281</v>
      </c>
      <c r="E539">
        <v>12.778703999999999</v>
      </c>
      <c r="F539">
        <v>7.5583676000000004</v>
      </c>
      <c r="G539">
        <v>3.2672870000000001</v>
      </c>
      <c r="H539">
        <v>5.2203359000000003</v>
      </c>
    </row>
    <row r="540" spans="1:8" x14ac:dyDescent="0.3">
      <c r="A540" s="1">
        <v>44075</v>
      </c>
      <c r="B540">
        <v>0</v>
      </c>
      <c r="C540">
        <v>12.267556000000001</v>
      </c>
      <c r="D540">
        <v>8.1782488999999998</v>
      </c>
      <c r="E540">
        <v>12.840576</v>
      </c>
      <c r="F540">
        <v>7.6479813999999999</v>
      </c>
      <c r="G540">
        <v>4.0893069999999998</v>
      </c>
      <c r="H540">
        <v>5.1925948999999996</v>
      </c>
    </row>
    <row r="541" spans="1:8" x14ac:dyDescent="0.3">
      <c r="A541" s="1">
        <v>44105</v>
      </c>
      <c r="B541">
        <v>0</v>
      </c>
      <c r="C541">
        <v>10.62707</v>
      </c>
      <c r="D541">
        <v>6.6346942000000002</v>
      </c>
      <c r="E541">
        <v>12.79834</v>
      </c>
      <c r="F541">
        <v>7.6887571000000001</v>
      </c>
      <c r="G541">
        <v>3.9923760000000001</v>
      </c>
      <c r="H541">
        <v>5.1095826000000004</v>
      </c>
    </row>
    <row r="542" spans="1:8" x14ac:dyDescent="0.3">
      <c r="A542" s="1">
        <v>44136</v>
      </c>
      <c r="B542">
        <v>0</v>
      </c>
      <c r="C542">
        <v>10.791814</v>
      </c>
      <c r="D542">
        <v>5.8440808000000004</v>
      </c>
      <c r="E542">
        <v>12.63701</v>
      </c>
      <c r="F542">
        <v>7.6576855000000004</v>
      </c>
      <c r="G542">
        <v>4.9477330000000004</v>
      </c>
      <c r="H542">
        <v>4.9793241999999998</v>
      </c>
    </row>
    <row r="543" spans="1:8" x14ac:dyDescent="0.3">
      <c r="A543" s="1">
        <v>44166</v>
      </c>
      <c r="B543">
        <v>0</v>
      </c>
      <c r="C543">
        <v>10.681255</v>
      </c>
      <c r="D543">
        <v>5.4035206000000002</v>
      </c>
      <c r="E543">
        <v>12.357459</v>
      </c>
      <c r="F543">
        <v>7.5399450000000003</v>
      </c>
      <c r="G543">
        <v>5.2777349999999998</v>
      </c>
      <c r="H543">
        <v>4.8175137000000001</v>
      </c>
    </row>
    <row r="544" spans="1:8" x14ac:dyDescent="0.3">
      <c r="A544" s="1">
        <v>44197</v>
      </c>
      <c r="B544">
        <v>0</v>
      </c>
      <c r="C544">
        <v>12.654576</v>
      </c>
      <c r="D544">
        <v>6.3524957999999998</v>
      </c>
      <c r="E544">
        <v>11.976963</v>
      </c>
      <c r="F544">
        <v>7.3325297999999997</v>
      </c>
      <c r="G544">
        <v>6.3020800000000001</v>
      </c>
      <c r="H544">
        <v>4.6444336000000002</v>
      </c>
    </row>
    <row r="545" spans="1:8" x14ac:dyDescent="0.3">
      <c r="A545" s="1">
        <v>44228</v>
      </c>
      <c r="B545">
        <v>0</v>
      </c>
      <c r="C545">
        <v>12.420030000000001</v>
      </c>
      <c r="D545">
        <v>6.0599832999999999</v>
      </c>
      <c r="E545">
        <v>11.526451</v>
      </c>
      <c r="F545">
        <v>7.0457858</v>
      </c>
      <c r="G545">
        <v>6.3600469999999998</v>
      </c>
      <c r="H545">
        <v>4.4806648999999998</v>
      </c>
    </row>
    <row r="546" spans="1:8" x14ac:dyDescent="0.3">
      <c r="A546" s="1">
        <v>44256</v>
      </c>
      <c r="B546">
        <v>0</v>
      </c>
      <c r="C546">
        <v>11.244536</v>
      </c>
      <c r="D546">
        <v>5.2682587999999999</v>
      </c>
      <c r="E546">
        <v>11.045707</v>
      </c>
      <c r="F546">
        <v>6.702388</v>
      </c>
      <c r="G546">
        <v>5.9762769999999996</v>
      </c>
      <c r="H546">
        <v>4.3433188999999999</v>
      </c>
    </row>
    <row r="547" spans="1:8" x14ac:dyDescent="0.3">
      <c r="A547" s="1">
        <v>44287</v>
      </c>
      <c r="B547">
        <v>0</v>
      </c>
      <c r="C547">
        <v>11.219932999999999</v>
      </c>
      <c r="D547">
        <v>5.5012884</v>
      </c>
      <c r="E547">
        <v>10.576741</v>
      </c>
      <c r="F547">
        <v>6.3356178999999999</v>
      </c>
      <c r="G547">
        <v>5.7186440000000003</v>
      </c>
      <c r="H547">
        <v>4.2411234999999996</v>
      </c>
    </row>
    <row r="548" spans="1:8" x14ac:dyDescent="0.3">
      <c r="A548" s="1">
        <v>44317</v>
      </c>
      <c r="B548">
        <v>0</v>
      </c>
      <c r="C548">
        <v>9.9835203999999997</v>
      </c>
      <c r="D548">
        <v>5.6322766</v>
      </c>
      <c r="E548">
        <v>10.156787</v>
      </c>
      <c r="F548">
        <v>5.9840178999999996</v>
      </c>
      <c r="G548">
        <v>4.3512440000000003</v>
      </c>
      <c r="H548">
        <v>4.1727688000000001</v>
      </c>
    </row>
    <row r="549" spans="1:8" x14ac:dyDescent="0.3">
      <c r="A549" s="1">
        <v>44348</v>
      </c>
      <c r="B549">
        <v>0</v>
      </c>
      <c r="C549">
        <v>9.3700645999999992</v>
      </c>
      <c r="D549">
        <v>7.5138040999999998</v>
      </c>
      <c r="E549">
        <v>9.8012315000000001</v>
      </c>
      <c r="F549">
        <v>5.6818979000000001</v>
      </c>
      <c r="G549">
        <v>1.8562609999999999</v>
      </c>
      <c r="H549">
        <v>4.1193334999999998</v>
      </c>
    </row>
    <row r="550" spans="1:8" x14ac:dyDescent="0.3">
      <c r="A550" s="1">
        <v>44378</v>
      </c>
      <c r="B550">
        <v>0</v>
      </c>
      <c r="C550">
        <v>10.583619000000001</v>
      </c>
      <c r="D550">
        <v>7.0534340000000002</v>
      </c>
      <c r="E550">
        <v>9.4924432999999997</v>
      </c>
      <c r="F550">
        <v>5.4433883999999999</v>
      </c>
      <c r="G550">
        <v>3.5301840000000002</v>
      </c>
      <c r="H550">
        <v>4.0490548000000004</v>
      </c>
    </row>
    <row r="551" spans="1:8" x14ac:dyDescent="0.3">
      <c r="A551" s="1">
        <v>44409</v>
      </c>
      <c r="B551">
        <v>0</v>
      </c>
      <c r="C551">
        <v>8.6947597000000005</v>
      </c>
      <c r="D551">
        <v>6.0534261999999996</v>
      </c>
      <c r="E551">
        <v>9.2103558000000003</v>
      </c>
      <c r="F551">
        <v>5.2663542000000003</v>
      </c>
      <c r="G551">
        <v>2.6413329999999999</v>
      </c>
      <c r="H551">
        <v>3.9440016</v>
      </c>
    </row>
    <row r="552" spans="1:8" x14ac:dyDescent="0.3">
      <c r="A552" s="1">
        <v>44440</v>
      </c>
      <c r="B552">
        <v>0</v>
      </c>
      <c r="C552">
        <v>7.6159220999999997</v>
      </c>
      <c r="D552">
        <v>5.4919820000000001</v>
      </c>
      <c r="E552">
        <v>8.9421494999999993</v>
      </c>
      <c r="F552">
        <v>5.1353612000000002</v>
      </c>
      <c r="G552">
        <v>2.1239400000000002</v>
      </c>
      <c r="H552">
        <v>3.8067883</v>
      </c>
    </row>
    <row r="553" spans="1:8" x14ac:dyDescent="0.3">
      <c r="A553" s="1">
        <v>44470</v>
      </c>
      <c r="B553">
        <v>0</v>
      </c>
      <c r="C553">
        <v>7.2569102000000001</v>
      </c>
      <c r="D553">
        <v>4.6050912000000004</v>
      </c>
      <c r="E553">
        <v>8.6800333999999992</v>
      </c>
      <c r="F553">
        <v>5.0294917000000003</v>
      </c>
      <c r="G553">
        <v>2.6518190000000001</v>
      </c>
      <c r="H553">
        <v>3.6505416999999998</v>
      </c>
    </row>
    <row r="554" spans="1:8" x14ac:dyDescent="0.3">
      <c r="A554" s="1">
        <v>44501</v>
      </c>
      <c r="B554">
        <v>0</v>
      </c>
      <c r="C554">
        <v>6.9835929999999999</v>
      </c>
      <c r="D554">
        <v>4.0888280999999997</v>
      </c>
      <c r="E554">
        <v>8.4238219000000001</v>
      </c>
      <c r="F554">
        <v>4.9312414999999996</v>
      </c>
      <c r="G554">
        <v>2.894765</v>
      </c>
      <c r="H554">
        <v>3.4925804999999999</v>
      </c>
    </row>
    <row r="555" spans="1:8" x14ac:dyDescent="0.3">
      <c r="A555" s="1">
        <v>44531</v>
      </c>
      <c r="B555">
        <v>0</v>
      </c>
      <c r="C555">
        <v>7.4457421000000004</v>
      </c>
      <c r="D555">
        <v>3.75773</v>
      </c>
      <c r="E555">
        <v>8.1811997000000005</v>
      </c>
      <c r="F555">
        <v>4.8292475000000001</v>
      </c>
      <c r="G555">
        <v>3.6880120000000001</v>
      </c>
      <c r="H555">
        <v>3.3519521999999999</v>
      </c>
    </row>
    <row r="556" spans="1:8" x14ac:dyDescent="0.3">
      <c r="A556" s="1">
        <v>44562</v>
      </c>
      <c r="B556">
        <v>0</v>
      </c>
      <c r="C556">
        <v>9.2056764999999992</v>
      </c>
      <c r="D556">
        <v>3.8195603999999999</v>
      </c>
      <c r="E556">
        <v>7.9661076</v>
      </c>
      <c r="F556">
        <v>4.7189907</v>
      </c>
      <c r="G556">
        <v>5.3861169999999996</v>
      </c>
      <c r="H556">
        <v>3.2471169999999998</v>
      </c>
    </row>
    <row r="557" spans="1:8" x14ac:dyDescent="0.3">
      <c r="A557" s="1">
        <v>44593</v>
      </c>
      <c r="B557">
        <v>0</v>
      </c>
      <c r="C557">
        <v>8.4918534999999995</v>
      </c>
      <c r="D557">
        <v>3.4461845000000002</v>
      </c>
      <c r="E557">
        <v>7.7892260999999996</v>
      </c>
      <c r="F557">
        <v>4.6010960000000001</v>
      </c>
      <c r="G557">
        <v>5.0456690000000002</v>
      </c>
      <c r="H557">
        <v>3.1881301</v>
      </c>
    </row>
    <row r="558" spans="1:8" x14ac:dyDescent="0.3">
      <c r="A558" s="1">
        <v>44621</v>
      </c>
      <c r="B558">
        <v>0</v>
      </c>
      <c r="C558">
        <v>7.2937699</v>
      </c>
      <c r="D558">
        <v>3.5078060999999998</v>
      </c>
      <c r="E558">
        <v>7.6534918999999997</v>
      </c>
      <c r="F558">
        <v>4.4792275999999998</v>
      </c>
      <c r="G558">
        <v>3.7859639999999999</v>
      </c>
      <c r="H558">
        <v>3.1742644000000002</v>
      </c>
    </row>
    <row r="559" spans="1:8" x14ac:dyDescent="0.3">
      <c r="A559" s="1">
        <v>44652</v>
      </c>
      <c r="B559">
        <v>0</v>
      </c>
      <c r="C559">
        <v>6.6649371999999998</v>
      </c>
      <c r="D559">
        <v>4.1107620000000002</v>
      </c>
      <c r="E559">
        <v>7.5511865</v>
      </c>
      <c r="F559">
        <v>4.3584234999999998</v>
      </c>
      <c r="G559">
        <v>2.5541749999999999</v>
      </c>
      <c r="H559">
        <v>3.1927629999999998</v>
      </c>
    </row>
    <row r="560" spans="1:8" x14ac:dyDescent="0.3">
      <c r="A560" s="1">
        <v>44682</v>
      </c>
      <c r="B560">
        <v>0</v>
      </c>
      <c r="C560">
        <v>6.7450435999999998</v>
      </c>
      <c r="D560">
        <v>3.4687738000000001</v>
      </c>
      <c r="E560">
        <v>7.4721856000000004</v>
      </c>
      <c r="F560">
        <v>4.2461589000000002</v>
      </c>
      <c r="G560">
        <v>3.2762690000000001</v>
      </c>
      <c r="H560">
        <v>3.2260266999999998</v>
      </c>
    </row>
    <row r="561" spans="1:8" x14ac:dyDescent="0.3">
      <c r="A561" s="1">
        <v>44713</v>
      </c>
      <c r="B561">
        <v>0</v>
      </c>
      <c r="C561">
        <v>6.4348064000000003</v>
      </c>
      <c r="D561">
        <v>5.4982559999999996</v>
      </c>
      <c r="E561">
        <v>7.4080222999999998</v>
      </c>
      <c r="F561">
        <v>4.1537519999999999</v>
      </c>
      <c r="G561">
        <v>0.93655040000000001</v>
      </c>
      <c r="H561">
        <v>3.2542703999999998</v>
      </c>
    </row>
    <row r="562" spans="1:8" x14ac:dyDescent="0.3">
      <c r="A562" s="1">
        <v>44743</v>
      </c>
      <c r="B562">
        <v>0</v>
      </c>
      <c r="C562">
        <v>6.5049697999999996</v>
      </c>
      <c r="D562">
        <v>5.6631789000000001</v>
      </c>
      <c r="E562">
        <v>7.3512712999999996</v>
      </c>
      <c r="F562">
        <v>4.0918805999999996</v>
      </c>
      <c r="G562">
        <v>0.84179119999999996</v>
      </c>
      <c r="H562">
        <v>3.2593907999999998</v>
      </c>
    </row>
    <row r="563" spans="1:8" x14ac:dyDescent="0.3">
      <c r="A563" s="1">
        <v>44774</v>
      </c>
      <c r="B563">
        <v>0</v>
      </c>
      <c r="C563">
        <v>7.6534022000000004</v>
      </c>
      <c r="D563">
        <v>4.3272522000000002</v>
      </c>
      <c r="E563">
        <v>7.2981853000000001</v>
      </c>
      <c r="F563">
        <v>4.0649604999999998</v>
      </c>
      <c r="G563">
        <v>3.3261500000000002</v>
      </c>
      <c r="H563">
        <v>3.2332249000000002</v>
      </c>
    </row>
    <row r="564" spans="1:8" x14ac:dyDescent="0.3">
      <c r="A564" s="1">
        <v>44805</v>
      </c>
      <c r="B564">
        <v>0</v>
      </c>
      <c r="C564">
        <v>6.5932060000000003</v>
      </c>
      <c r="D564">
        <v>4.4085704000000003</v>
      </c>
      <c r="E564">
        <v>7.2468627999999997</v>
      </c>
      <c r="F564">
        <v>4.0688241999999999</v>
      </c>
      <c r="G564">
        <v>2.1846350000000001</v>
      </c>
      <c r="H564">
        <v>3.1780387000000001</v>
      </c>
    </row>
    <row r="565" spans="1:8" x14ac:dyDescent="0.3">
      <c r="A565" s="1">
        <v>44835</v>
      </c>
      <c r="B565">
        <v>0</v>
      </c>
      <c r="C565">
        <v>6.9836742999999997</v>
      </c>
      <c r="D565">
        <v>3.7085359000000002</v>
      </c>
      <c r="E565">
        <v>7.1947687</v>
      </c>
      <c r="F565">
        <v>4.0948998000000003</v>
      </c>
      <c r="G565">
        <v>3.2751389999999998</v>
      </c>
      <c r="H565">
        <v>3.099869</v>
      </c>
    </row>
    <row r="566" spans="1:8" x14ac:dyDescent="0.3">
      <c r="A566" s="1">
        <v>44866</v>
      </c>
      <c r="B566">
        <v>0</v>
      </c>
      <c r="C566">
        <v>7.5667784999999999</v>
      </c>
      <c r="D566">
        <v>3.5857578999999999</v>
      </c>
      <c r="E566">
        <v>7.1427233000000001</v>
      </c>
      <c r="F566">
        <v>4.1323835000000004</v>
      </c>
      <c r="G566">
        <v>3.98102</v>
      </c>
      <c r="H566">
        <v>3.0103399</v>
      </c>
    </row>
    <row r="567" spans="1:8" x14ac:dyDescent="0.3">
      <c r="A567" s="1">
        <v>44896</v>
      </c>
      <c r="B567">
        <v>0</v>
      </c>
      <c r="C567">
        <v>7.5983469000000001</v>
      </c>
      <c r="D567">
        <v>3.1971938</v>
      </c>
      <c r="E567">
        <v>7.0964945000000004</v>
      </c>
      <c r="F567">
        <v>4.1693273</v>
      </c>
      <c r="G567">
        <v>4.401154</v>
      </c>
      <c r="H567">
        <v>2.9271672999999998</v>
      </c>
    </row>
    <row r="568" spans="1:8" x14ac:dyDescent="0.3">
      <c r="A568" s="1">
        <v>44927</v>
      </c>
      <c r="B568">
        <v>0</v>
      </c>
      <c r="C568">
        <v>9.3943475000000003</v>
      </c>
      <c r="D568">
        <v>3.7418719</v>
      </c>
      <c r="E568">
        <v>7.0633815000000002</v>
      </c>
      <c r="F568">
        <v>4.1970706</v>
      </c>
      <c r="G568">
        <v>5.6524760000000001</v>
      </c>
      <c r="H568">
        <v>2.8663110000000001</v>
      </c>
    </row>
    <row r="569" spans="1:8" x14ac:dyDescent="0.3">
      <c r="A569" s="1">
        <v>44958</v>
      </c>
      <c r="B569">
        <v>0</v>
      </c>
      <c r="C569">
        <v>7.4986129000000004</v>
      </c>
      <c r="D569">
        <v>3.6963295</v>
      </c>
      <c r="E569">
        <v>7.0489915999999999</v>
      </c>
      <c r="F569">
        <v>4.2127103999999997</v>
      </c>
      <c r="G569">
        <v>3.8022840000000002</v>
      </c>
      <c r="H569">
        <v>2.8362812000000002</v>
      </c>
    </row>
    <row r="570" spans="1:8" x14ac:dyDescent="0.3">
      <c r="A570" s="1">
        <v>44986</v>
      </c>
      <c r="B570">
        <v>0</v>
      </c>
      <c r="C570">
        <v>7.6575571</v>
      </c>
      <c r="D570">
        <v>3.6889398</v>
      </c>
      <c r="E570">
        <v>7.0516842000000004</v>
      </c>
      <c r="F570">
        <v>4.2176022</v>
      </c>
      <c r="G570">
        <v>3.9686170000000001</v>
      </c>
      <c r="H570">
        <v>2.8340820999999998</v>
      </c>
    </row>
    <row r="571" spans="1:8" x14ac:dyDescent="0.3">
      <c r="A571" s="1">
        <v>45017</v>
      </c>
      <c r="B571">
        <v>0</v>
      </c>
      <c r="C571">
        <v>5.6211165999999997</v>
      </c>
      <c r="D571">
        <v>3.9157009999999999</v>
      </c>
      <c r="E571">
        <v>7.0636937</v>
      </c>
      <c r="F571">
        <v>4.2144097</v>
      </c>
      <c r="G571">
        <v>1.7054149999999999</v>
      </c>
      <c r="H571">
        <v>2.8492841000000002</v>
      </c>
    </row>
    <row r="572" spans="1:8" x14ac:dyDescent="0.3">
      <c r="A572" s="1">
        <v>45047</v>
      </c>
      <c r="B572">
        <v>0</v>
      </c>
      <c r="C572">
        <v>6.4577815000000003</v>
      </c>
      <c r="D572">
        <v>3.5327467000000001</v>
      </c>
      <c r="E572">
        <v>7.0772493000000001</v>
      </c>
      <c r="F572">
        <v>4.2087637999999998</v>
      </c>
      <c r="G572">
        <v>2.9250349999999998</v>
      </c>
      <c r="H572">
        <v>2.8684856000000001</v>
      </c>
    </row>
    <row r="573" spans="1:8" x14ac:dyDescent="0.3">
      <c r="A573" s="1">
        <v>45078</v>
      </c>
      <c r="B573">
        <v>0</v>
      </c>
      <c r="C573">
        <v>6.6063960000000002</v>
      </c>
      <c r="D573">
        <v>5.0430307000000001</v>
      </c>
      <c r="E573">
        <v>7.0886991000000004</v>
      </c>
      <c r="F573">
        <v>4.2103622999999999</v>
      </c>
      <c r="G573">
        <v>1.563366</v>
      </c>
      <c r="H573">
        <v>2.8783368</v>
      </c>
    </row>
    <row r="574" spans="1:8" x14ac:dyDescent="0.3">
      <c r="A574" s="1">
        <v>45108</v>
      </c>
      <c r="B574">
        <v>0</v>
      </c>
      <c r="C574">
        <v>5.9931054000000001</v>
      </c>
      <c r="D574">
        <v>5.3152347999999998</v>
      </c>
      <c r="E574">
        <v>7.0970069000000002</v>
      </c>
      <c r="F574">
        <v>4.2303315000000001</v>
      </c>
      <c r="G574">
        <v>0.67787070000000005</v>
      </c>
      <c r="H574">
        <v>2.8666754999999999</v>
      </c>
    </row>
    <row r="575" spans="1:8" x14ac:dyDescent="0.3">
      <c r="A575" s="1">
        <v>45139</v>
      </c>
      <c r="B575">
        <v>0</v>
      </c>
      <c r="C575">
        <v>6.8444880000000001</v>
      </c>
      <c r="D575">
        <v>5.0945304</v>
      </c>
      <c r="E575">
        <v>7.1012975000000003</v>
      </c>
      <c r="F575">
        <v>4.2765645000000001</v>
      </c>
      <c r="G575">
        <v>1.749957</v>
      </c>
      <c r="H575">
        <v>2.8247331</v>
      </c>
    </row>
    <row r="576" spans="1:8" x14ac:dyDescent="0.3">
      <c r="A576" s="1">
        <v>45170</v>
      </c>
      <c r="B576">
        <v>0</v>
      </c>
      <c r="C576">
        <v>7.0127476</v>
      </c>
      <c r="D576">
        <v>5.0984664000000004</v>
      </c>
      <c r="E576">
        <v>7.1020453999999997</v>
      </c>
      <c r="F576">
        <v>4.3462044000000004</v>
      </c>
      <c r="G576">
        <v>1.9142809999999999</v>
      </c>
      <c r="H576">
        <v>2.7558410000000002</v>
      </c>
    </row>
    <row r="577" spans="1:8" x14ac:dyDescent="0.3">
      <c r="A577" s="1">
        <v>45200</v>
      </c>
      <c r="B577">
        <v>0</v>
      </c>
      <c r="C577">
        <v>6.8931548999999999</v>
      </c>
      <c r="D577">
        <v>4.8723247000000001</v>
      </c>
      <c r="E577">
        <v>7.1017058000000004</v>
      </c>
      <c r="F577">
        <v>4.4298818000000004</v>
      </c>
      <c r="G577">
        <v>2.0208300000000001</v>
      </c>
      <c r="H577">
        <v>2.6718240999999998</v>
      </c>
    </row>
    <row r="578" spans="1:8" x14ac:dyDescent="0.3">
      <c r="A578" s="1">
        <v>45231</v>
      </c>
      <c r="B578">
        <v>0</v>
      </c>
      <c r="C578">
        <v>6.1956243999999998</v>
      </c>
      <c r="D578">
        <v>4.3340905000000003</v>
      </c>
      <c r="E578">
        <v>7.1034702000000003</v>
      </c>
      <c r="F578">
        <v>4.5164838999999999</v>
      </c>
      <c r="G578">
        <v>1.861534</v>
      </c>
      <c r="H578">
        <v>2.5869863</v>
      </c>
    </row>
    <row r="579" spans="1:8" x14ac:dyDescent="0.3">
      <c r="A579" s="1">
        <v>45261</v>
      </c>
      <c r="B579">
        <v>0</v>
      </c>
      <c r="C579">
        <v>7.5367325999999997</v>
      </c>
      <c r="D579">
        <v>3.1562093</v>
      </c>
      <c r="E579">
        <v>7.1132546999999997</v>
      </c>
      <c r="F579">
        <v>4.5942606000000001</v>
      </c>
      <c r="G579">
        <v>4.3805230000000002</v>
      </c>
      <c r="H579">
        <v>2.5189941</v>
      </c>
    </row>
    <row r="580" spans="1:8" x14ac:dyDescent="0.3">
      <c r="A580" s="1">
        <v>45292</v>
      </c>
      <c r="B580">
        <v>0</v>
      </c>
      <c r="C580">
        <v>7.5335622999999998</v>
      </c>
      <c r="D580">
        <v>3.6288665999999998</v>
      </c>
      <c r="E580">
        <v>7.1386058999999999</v>
      </c>
      <c r="F580">
        <v>4.6560430000000004</v>
      </c>
      <c r="G580">
        <v>3.9046959999999999</v>
      </c>
      <c r="H580">
        <v>2.4825629999999999</v>
      </c>
    </row>
    <row r="581" spans="1:8" x14ac:dyDescent="0.3">
      <c r="A581" s="1">
        <v>45323</v>
      </c>
      <c r="B581">
        <v>0</v>
      </c>
      <c r="C581">
        <v>8.2302049999999998</v>
      </c>
      <c r="D581">
        <v>4.4704563000000004</v>
      </c>
      <c r="E581">
        <v>7.1833494</v>
      </c>
      <c r="F581">
        <v>4.7013408999999999</v>
      </c>
      <c r="G581">
        <v>3.7597480000000001</v>
      </c>
      <c r="H581">
        <v>2.4820085999999999</v>
      </c>
    </row>
    <row r="582" spans="1:8" x14ac:dyDescent="0.3">
      <c r="A582" s="1">
        <v>45352</v>
      </c>
      <c r="B582">
        <v>0</v>
      </c>
      <c r="C582">
        <v>7.2443263</v>
      </c>
      <c r="D582">
        <v>4.7987634000000003</v>
      </c>
      <c r="E582">
        <v>7.2445880000000002</v>
      </c>
      <c r="F582">
        <v>4.7325115000000002</v>
      </c>
      <c r="G582">
        <v>2.4455629999999999</v>
      </c>
      <c r="H582">
        <v>2.5120765999999999</v>
      </c>
    </row>
    <row r="583" spans="1:8" x14ac:dyDescent="0.3">
      <c r="A583" s="1">
        <v>45383</v>
      </c>
      <c r="B583">
        <v>0</v>
      </c>
      <c r="C583">
        <v>7.4297557000000003</v>
      </c>
      <c r="D583">
        <v>3.6066796999999999</v>
      </c>
      <c r="E583">
        <v>7.3130012000000004</v>
      </c>
      <c r="F583">
        <v>4.7511711999999999</v>
      </c>
      <c r="G583">
        <v>3.8230759999999999</v>
      </c>
      <c r="H583">
        <v>2.5618300999999999</v>
      </c>
    </row>
    <row r="584" spans="1:8" x14ac:dyDescent="0.3">
      <c r="A584" s="1">
        <v>45413</v>
      </c>
      <c r="B584">
        <v>0</v>
      </c>
      <c r="C584">
        <v>7.4440955000000004</v>
      </c>
      <c r="D584">
        <v>4.0208157</v>
      </c>
      <c r="E584">
        <v>7.3805427999999997</v>
      </c>
      <c r="F584">
        <v>4.7602222999999997</v>
      </c>
      <c r="G584">
        <v>3.4232800000000001</v>
      </c>
      <c r="H584">
        <v>2.6203205000000001</v>
      </c>
    </row>
    <row r="585" spans="1:8" x14ac:dyDescent="0.3">
      <c r="A585" s="1">
        <v>45444</v>
      </c>
      <c r="B585">
        <v>0</v>
      </c>
      <c r="C585">
        <v>7.7939971999999997</v>
      </c>
      <c r="D585">
        <v>5.7894097000000002</v>
      </c>
      <c r="E585">
        <v>7.4418164000000004</v>
      </c>
      <c r="F585">
        <v>4.7670013000000004</v>
      </c>
      <c r="G585">
        <v>2.004588</v>
      </c>
      <c r="H585">
        <v>2.6748151</v>
      </c>
    </row>
    <row r="586" spans="1:8" x14ac:dyDescent="0.3">
      <c r="A586" s="1">
        <v>45474</v>
      </c>
      <c r="B586">
        <v>0</v>
      </c>
      <c r="C586">
        <v>7.7664412</v>
      </c>
      <c r="D586">
        <v>6.4756554</v>
      </c>
      <c r="E586">
        <v>7.4934938999999998</v>
      </c>
      <c r="F586">
        <v>4.7822462000000003</v>
      </c>
      <c r="G586">
        <v>1.290786</v>
      </c>
      <c r="H586">
        <v>2.7112478000000002</v>
      </c>
    </row>
    <row r="587" spans="1:8" x14ac:dyDescent="0.3">
      <c r="A587" s="1">
        <v>45505</v>
      </c>
      <c r="B587">
        <v>0</v>
      </c>
      <c r="C587">
        <v>6.8674761999999996</v>
      </c>
      <c r="D587">
        <v>7.0213998000000002</v>
      </c>
      <c r="E587">
        <v>7.5333141000000001</v>
      </c>
      <c r="F587">
        <v>4.8120155000000002</v>
      </c>
      <c r="G587">
        <v>-0.15392320000000001</v>
      </c>
      <c r="H587">
        <v>2.7212985999999999</v>
      </c>
    </row>
    <row r="588" spans="1:8" x14ac:dyDescent="0.3">
      <c r="A588" s="1">
        <v>45536</v>
      </c>
      <c r="B588">
        <v>0</v>
      </c>
      <c r="C588">
        <v>6.6031415000000004</v>
      </c>
      <c r="D588">
        <v>5.0500993000000003</v>
      </c>
      <c r="E588">
        <v>7.5607683999999997</v>
      </c>
      <c r="F588">
        <v>4.8550580999999999</v>
      </c>
      <c r="G588">
        <v>1.553043</v>
      </c>
      <c r="H588">
        <v>2.7057102999999998</v>
      </c>
    </row>
    <row r="589" spans="1:8" x14ac:dyDescent="0.3">
      <c r="A589" s="1">
        <v>45566</v>
      </c>
      <c r="B589">
        <v>0</v>
      </c>
      <c r="C589">
        <v>7.4175718000000002</v>
      </c>
      <c r="D589">
        <v>4.7692587</v>
      </c>
      <c r="E589">
        <v>7.5776380999999997</v>
      </c>
      <c r="F589">
        <v>4.9056392999999998</v>
      </c>
      <c r="G589">
        <v>2.6483129999999999</v>
      </c>
      <c r="H589">
        <v>2.6719987999999999</v>
      </c>
    </row>
    <row r="590" spans="1:8" x14ac:dyDescent="0.3">
      <c r="A590" s="1">
        <v>45597</v>
      </c>
      <c r="B590">
        <v>0</v>
      </c>
      <c r="C590">
        <v>7.3597786999999997</v>
      </c>
      <c r="D590">
        <v>4.4579367000000003</v>
      </c>
      <c r="E590">
        <v>7.5860963999999997</v>
      </c>
      <c r="F590">
        <v>4.9567465999999998</v>
      </c>
      <c r="G590">
        <v>2.9018419999999998</v>
      </c>
      <c r="H590">
        <v>2.6293498999999998</v>
      </c>
    </row>
    <row r="591" spans="1:8" x14ac:dyDescent="0.3">
      <c r="A591" s="1">
        <v>45627</v>
      </c>
      <c r="B591">
        <v>0</v>
      </c>
      <c r="C591">
        <v>7.4673419000000001</v>
      </c>
      <c r="D591">
        <v>3.6049966000000002</v>
      </c>
      <c r="E591">
        <v>7.5888933999999999</v>
      </c>
      <c r="F591">
        <v>5.0011631999999997</v>
      </c>
      <c r="G591">
        <v>3.8623460000000001</v>
      </c>
      <c r="H591">
        <v>2.5877302000000002</v>
      </c>
    </row>
    <row r="592" spans="1:8" x14ac:dyDescent="0.3">
      <c r="A592" s="1">
        <v>45658</v>
      </c>
      <c r="B592">
        <v>0</v>
      </c>
      <c r="C592">
        <v>9.0134176999999998</v>
      </c>
      <c r="D592">
        <v>4.4878982000000001</v>
      </c>
      <c r="E592">
        <v>7.5902555999999999</v>
      </c>
      <c r="F592">
        <v>5.0329731999999998</v>
      </c>
      <c r="G592">
        <v>4.5255190000000001</v>
      </c>
      <c r="H592">
        <v>2.5572824000000001</v>
      </c>
    </row>
    <row r="593" spans="1:8" x14ac:dyDescent="0.3">
      <c r="A593" s="1">
        <v>45689</v>
      </c>
      <c r="B593">
        <v>0</v>
      </c>
      <c r="C593">
        <v>8.5910442000000007</v>
      </c>
      <c r="D593">
        <v>5.8116050000000001</v>
      </c>
      <c r="E593">
        <v>7.5952336999999996</v>
      </c>
      <c r="F593">
        <v>5.0497294000000004</v>
      </c>
      <c r="G593">
        <v>2.779439</v>
      </c>
      <c r="H593">
        <v>2.5455044</v>
      </c>
    </row>
    <row r="594" spans="1:8" x14ac:dyDescent="0.3">
      <c r="A594" s="1">
        <v>45717</v>
      </c>
      <c r="B594">
        <v>0</v>
      </c>
      <c r="C594">
        <v>7.7949288000000001</v>
      </c>
      <c r="D594">
        <v>5.0754744000000001</v>
      </c>
      <c r="E594">
        <v>7.6057971999999996</v>
      </c>
      <c r="F594">
        <v>5.0527556999999996</v>
      </c>
      <c r="G594">
        <v>2.7194539999999998</v>
      </c>
      <c r="H594">
        <v>2.5530415</v>
      </c>
    </row>
    <row r="595" spans="1:8" x14ac:dyDescent="0.3">
      <c r="A595" s="1">
        <v>45748</v>
      </c>
      <c r="B595">
        <v>0</v>
      </c>
      <c r="C595">
        <v>7.2518355999999997</v>
      </c>
      <c r="D595">
        <v>4.0168793000000003</v>
      </c>
      <c r="E595">
        <v>7.6213201000000002</v>
      </c>
      <c r="F595">
        <v>5.0438241000000001</v>
      </c>
      <c r="G595">
        <v>3.2349570000000001</v>
      </c>
      <c r="H595">
        <v>2.5774960999999998</v>
      </c>
    </row>
    <row r="596" spans="1:8" x14ac:dyDescent="0.3">
      <c r="A596" s="1">
        <v>45778</v>
      </c>
      <c r="B596">
        <v>0</v>
      </c>
      <c r="C596">
        <v>7.4882439999999999</v>
      </c>
      <c r="D596">
        <v>4.1965972000000002</v>
      </c>
      <c r="E596">
        <v>7.6393895000000001</v>
      </c>
      <c r="F596">
        <v>5.0249240000000004</v>
      </c>
      <c r="G596">
        <v>3.2916470000000002</v>
      </c>
      <c r="H596">
        <v>2.6144655000000001</v>
      </c>
    </row>
    <row r="597" spans="1:8" x14ac:dyDescent="0.3">
      <c r="A597" s="1">
        <v>45809</v>
      </c>
      <c r="B597">
        <v>0</v>
      </c>
      <c r="C597">
        <v>8.0850050000000007</v>
      </c>
      <c r="D597">
        <v>5.1736269999999998</v>
      </c>
      <c r="E597">
        <v>7.6584072000000001</v>
      </c>
      <c r="F597">
        <v>5.0019999000000004</v>
      </c>
      <c r="G597">
        <v>2.911378</v>
      </c>
      <c r="H597">
        <v>2.6564073000000001</v>
      </c>
    </row>
    <row r="598" spans="1:8" x14ac:dyDescent="0.3">
      <c r="A598" s="1">
        <v>45839</v>
      </c>
      <c r="B598">
        <v>0</v>
      </c>
      <c r="C598">
        <v>6.7044905000000004</v>
      </c>
      <c r="D598">
        <v>7.0459516000000004</v>
      </c>
      <c r="E598">
        <v>7.6758306999999997</v>
      </c>
      <c r="F598">
        <v>4.9879895999999997</v>
      </c>
      <c r="G598">
        <v>-0.34146090000000001</v>
      </c>
      <c r="H598">
        <v>2.6878411</v>
      </c>
    </row>
  </sheetData>
  <mergeCells count="3">
    <mergeCell ref="A1:H1"/>
    <mergeCell ref="G2:H2"/>
    <mergeCell ref="C2:F2"/>
  </mergeCells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1F99-4811-4648-BB27-A0BD92ABE4F6}">
  <dimension ref="A1:J598"/>
  <sheetViews>
    <sheetView workbookViewId="0">
      <selection activeCell="G5" sqref="G5"/>
    </sheetView>
  </sheetViews>
  <sheetFormatPr defaultRowHeight="14.4" x14ac:dyDescent="0.3"/>
  <cols>
    <col min="1" max="1" width="9.44140625" bestFit="1" customWidth="1"/>
    <col min="2" max="2" width="24" bestFit="1" customWidth="1"/>
    <col min="3" max="3" width="22" bestFit="1" customWidth="1"/>
    <col min="4" max="4" width="17.88671875" bestFit="1" customWidth="1"/>
    <col min="5" max="5" width="21.5546875" bestFit="1" customWidth="1"/>
    <col min="6" max="6" width="17.44140625" bestFit="1" customWidth="1"/>
    <col min="7" max="7" width="22" bestFit="1" customWidth="1"/>
    <col min="8" max="8" width="17.88671875" bestFit="1" customWidth="1"/>
    <col min="9" max="9" width="21.5546875" bestFit="1" customWidth="1"/>
    <col min="10" max="10" width="17.44140625" bestFit="1" customWidth="1"/>
  </cols>
  <sheetData>
    <row r="1" spans="1:10" x14ac:dyDescent="0.3">
      <c r="A1" s="14" t="s">
        <v>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3">
      <c r="C2" s="14" t="s">
        <v>10</v>
      </c>
      <c r="D2" s="14"/>
      <c r="E2" s="14"/>
      <c r="F2" s="14"/>
      <c r="G2" s="14" t="s">
        <v>11</v>
      </c>
      <c r="H2" s="14"/>
      <c r="I2" s="14"/>
      <c r="J2" s="14"/>
    </row>
    <row r="3" spans="1:10" x14ac:dyDescent="0.3">
      <c r="A3" s="2" t="s">
        <v>0</v>
      </c>
      <c r="B3" s="2" t="s">
        <v>1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1">
        <v>27760</v>
      </c>
      <c r="B4">
        <v>0</v>
      </c>
    </row>
    <row r="5" spans="1:10" x14ac:dyDescent="0.3">
      <c r="A5" s="1">
        <v>27791</v>
      </c>
      <c r="B5">
        <v>0</v>
      </c>
      <c r="C5">
        <v>42.374347999999998</v>
      </c>
      <c r="D5">
        <v>42.015498999999998</v>
      </c>
      <c r="E5">
        <v>42.250855000000001</v>
      </c>
      <c r="F5">
        <v>47.957656999999998</v>
      </c>
    </row>
    <row r="6" spans="1:10" x14ac:dyDescent="0.3">
      <c r="A6" s="1">
        <v>27820</v>
      </c>
      <c r="B6">
        <v>0</v>
      </c>
      <c r="C6">
        <v>42.396625</v>
      </c>
      <c r="D6">
        <v>42.087347999999999</v>
      </c>
      <c r="E6">
        <v>42.240571000000003</v>
      </c>
      <c r="F6">
        <v>47.966330999999997</v>
      </c>
    </row>
    <row r="7" spans="1:10" x14ac:dyDescent="0.3">
      <c r="A7" s="1">
        <v>27851</v>
      </c>
      <c r="B7">
        <v>0</v>
      </c>
      <c r="C7">
        <v>42.416719000000001</v>
      </c>
      <c r="D7">
        <v>42.168379999999999</v>
      </c>
      <c r="E7">
        <v>42.231349000000002</v>
      </c>
      <c r="F7">
        <v>47.975309000000003</v>
      </c>
    </row>
    <row r="8" spans="1:10" x14ac:dyDescent="0.3">
      <c r="A8" s="1">
        <v>27881</v>
      </c>
      <c r="B8">
        <v>0</v>
      </c>
      <c r="C8">
        <v>42.443494000000001</v>
      </c>
      <c r="D8">
        <v>42.271124</v>
      </c>
      <c r="E8">
        <v>42.223185999999998</v>
      </c>
      <c r="F8">
        <v>47.9846</v>
      </c>
    </row>
    <row r="9" spans="1:10" x14ac:dyDescent="0.3">
      <c r="A9" s="1">
        <v>27912</v>
      </c>
      <c r="B9">
        <v>0</v>
      </c>
      <c r="C9">
        <v>42.488757999999997</v>
      </c>
      <c r="D9">
        <v>42.403744000000003</v>
      </c>
      <c r="E9">
        <v>42.216081000000003</v>
      </c>
      <c r="F9">
        <v>47.994214999999997</v>
      </c>
    </row>
    <row r="10" spans="1:10" x14ac:dyDescent="0.3">
      <c r="A10" s="1">
        <v>27942</v>
      </c>
      <c r="B10">
        <v>0</v>
      </c>
      <c r="C10">
        <v>42.563713</v>
      </c>
      <c r="D10">
        <v>42.569378999999998</v>
      </c>
      <c r="E10">
        <v>42.210034</v>
      </c>
      <c r="F10">
        <v>48.004164000000003</v>
      </c>
    </row>
    <row r="11" spans="1:10" x14ac:dyDescent="0.3">
      <c r="A11" s="1">
        <v>27973</v>
      </c>
      <c r="B11">
        <v>0</v>
      </c>
      <c r="C11">
        <v>42.678887000000003</v>
      </c>
      <c r="D11">
        <v>42.767612999999997</v>
      </c>
      <c r="E11">
        <v>42.205039999999997</v>
      </c>
      <c r="F11">
        <v>48.014453000000003</v>
      </c>
    </row>
    <row r="12" spans="1:10" x14ac:dyDescent="0.3">
      <c r="A12" s="1">
        <v>28004</v>
      </c>
      <c r="B12">
        <v>0</v>
      </c>
      <c r="C12">
        <v>42.841236000000002</v>
      </c>
      <c r="D12">
        <v>43.001742999999998</v>
      </c>
      <c r="E12">
        <v>42.201096</v>
      </c>
      <c r="F12">
        <v>48.025092000000001</v>
      </c>
    </row>
    <row r="13" spans="1:10" x14ac:dyDescent="0.3">
      <c r="A13" s="1">
        <v>28034</v>
      </c>
      <c r="B13">
        <v>0</v>
      </c>
      <c r="C13">
        <v>43.053643000000001</v>
      </c>
      <c r="D13">
        <v>43.280298999999999</v>
      </c>
      <c r="E13">
        <v>42.198194999999998</v>
      </c>
      <c r="F13">
        <v>48.036093999999999</v>
      </c>
    </row>
    <row r="14" spans="1:10" x14ac:dyDescent="0.3">
      <c r="A14" s="1">
        <v>28065</v>
      </c>
      <c r="B14">
        <v>0</v>
      </c>
      <c r="C14">
        <v>43.313715999999999</v>
      </c>
      <c r="D14">
        <v>43.603485999999997</v>
      </c>
      <c r="E14">
        <v>42.196334999999998</v>
      </c>
      <c r="F14">
        <v>48.047472999999997</v>
      </c>
    </row>
    <row r="15" spans="1:10" x14ac:dyDescent="0.3">
      <c r="A15" s="1">
        <v>28095</v>
      </c>
      <c r="B15">
        <v>0</v>
      </c>
    </row>
    <row r="16" spans="1:10" x14ac:dyDescent="0.3">
      <c r="A16" s="1">
        <v>28126</v>
      </c>
      <c r="B16">
        <v>0</v>
      </c>
    </row>
    <row r="17" spans="1:6" x14ac:dyDescent="0.3">
      <c r="A17" s="1">
        <v>28157</v>
      </c>
      <c r="B17">
        <v>0</v>
      </c>
    </row>
    <row r="18" spans="1:6" x14ac:dyDescent="0.3">
      <c r="A18" s="1">
        <v>28185</v>
      </c>
      <c r="B18">
        <v>0</v>
      </c>
      <c r="C18">
        <v>44.136617000000001</v>
      </c>
      <c r="D18">
        <v>44.796546999999997</v>
      </c>
      <c r="E18">
        <v>42.178690000000003</v>
      </c>
      <c r="F18">
        <v>48.064619</v>
      </c>
    </row>
    <row r="19" spans="1:6" x14ac:dyDescent="0.3">
      <c r="A19" s="1">
        <v>28216</v>
      </c>
      <c r="B19">
        <v>0</v>
      </c>
    </row>
    <row r="20" spans="1:6" x14ac:dyDescent="0.3">
      <c r="A20" s="1">
        <v>28246</v>
      </c>
      <c r="B20">
        <v>0</v>
      </c>
    </row>
    <row r="21" spans="1:6" x14ac:dyDescent="0.3">
      <c r="A21" s="1">
        <v>28277</v>
      </c>
      <c r="B21">
        <v>0</v>
      </c>
    </row>
    <row r="22" spans="1:6" x14ac:dyDescent="0.3">
      <c r="A22" s="1">
        <v>28307</v>
      </c>
      <c r="B22">
        <v>0</v>
      </c>
    </row>
    <row r="23" spans="1:6" x14ac:dyDescent="0.3">
      <c r="A23" s="1">
        <v>28338</v>
      </c>
      <c r="B23">
        <v>0</v>
      </c>
    </row>
    <row r="24" spans="1:6" x14ac:dyDescent="0.3">
      <c r="A24" s="1">
        <v>28369</v>
      </c>
      <c r="B24">
        <v>0</v>
      </c>
    </row>
    <row r="25" spans="1:6" x14ac:dyDescent="0.3">
      <c r="A25" s="1">
        <v>28399</v>
      </c>
      <c r="B25">
        <v>0</v>
      </c>
    </row>
    <row r="26" spans="1:6" x14ac:dyDescent="0.3">
      <c r="A26" s="1">
        <v>28430</v>
      </c>
      <c r="B26">
        <v>0</v>
      </c>
    </row>
    <row r="27" spans="1:6" x14ac:dyDescent="0.3">
      <c r="A27" s="1">
        <v>28460</v>
      </c>
      <c r="B27">
        <v>0</v>
      </c>
    </row>
    <row r="28" spans="1:6" x14ac:dyDescent="0.3">
      <c r="A28" s="1">
        <v>28491</v>
      </c>
      <c r="B28">
        <v>0</v>
      </c>
      <c r="C28">
        <v>47.613692999999998</v>
      </c>
      <c r="D28">
        <v>49.228518000000001</v>
      </c>
      <c r="E28">
        <v>42.135534999999997</v>
      </c>
      <c r="F28">
        <v>48.097506000000003</v>
      </c>
    </row>
    <row r="29" spans="1:6" x14ac:dyDescent="0.3">
      <c r="A29" s="1">
        <v>28522</v>
      </c>
      <c r="B29">
        <v>0</v>
      </c>
      <c r="C29">
        <v>47.672071000000003</v>
      </c>
      <c r="D29">
        <v>48.938560000000003</v>
      </c>
      <c r="E29">
        <v>42.140836999999998</v>
      </c>
      <c r="F29">
        <v>48.112065999999999</v>
      </c>
    </row>
    <row r="30" spans="1:6" x14ac:dyDescent="0.3">
      <c r="A30" s="1">
        <v>28550</v>
      </c>
      <c r="B30">
        <v>0</v>
      </c>
      <c r="C30">
        <v>47.905932999999997</v>
      </c>
      <c r="D30">
        <v>49.209834000000001</v>
      </c>
      <c r="E30">
        <v>42.147246000000003</v>
      </c>
      <c r="F30">
        <v>48.127180000000003</v>
      </c>
    </row>
    <row r="31" spans="1:6" x14ac:dyDescent="0.3">
      <c r="A31" s="1">
        <v>28581</v>
      </c>
      <c r="B31">
        <v>0</v>
      </c>
      <c r="C31">
        <v>47.878884999999997</v>
      </c>
      <c r="D31">
        <v>49.666144000000003</v>
      </c>
      <c r="E31">
        <v>42.15475</v>
      </c>
      <c r="F31">
        <v>48.142859999999999</v>
      </c>
    </row>
    <row r="32" spans="1:6" x14ac:dyDescent="0.3">
      <c r="A32" s="1">
        <v>28611</v>
      </c>
      <c r="B32">
        <v>0</v>
      </c>
      <c r="C32">
        <v>47.856292000000003</v>
      </c>
      <c r="D32">
        <v>50.049643000000003</v>
      </c>
      <c r="E32">
        <v>42.163338000000003</v>
      </c>
      <c r="F32">
        <v>48.159117999999999</v>
      </c>
    </row>
    <row r="33" spans="1:6" x14ac:dyDescent="0.3">
      <c r="A33" s="1">
        <v>28642</v>
      </c>
      <c r="B33">
        <v>0</v>
      </c>
      <c r="C33">
        <v>47.800888</v>
      </c>
      <c r="D33">
        <v>50.324804999999998</v>
      </c>
      <c r="E33">
        <v>42.172995999999998</v>
      </c>
      <c r="F33">
        <v>48.175963000000003</v>
      </c>
    </row>
    <row r="34" spans="1:6" x14ac:dyDescent="0.3">
      <c r="A34" s="1">
        <v>28672</v>
      </c>
      <c r="B34">
        <v>0</v>
      </c>
      <c r="C34">
        <v>47.900646999999999</v>
      </c>
      <c r="D34">
        <v>51.194580000000002</v>
      </c>
      <c r="E34">
        <v>42.183709999999998</v>
      </c>
      <c r="F34">
        <v>48.193389000000003</v>
      </c>
    </row>
    <row r="35" spans="1:6" x14ac:dyDescent="0.3">
      <c r="A35" s="1">
        <v>28703</v>
      </c>
      <c r="B35">
        <v>0</v>
      </c>
      <c r="C35">
        <v>47.782752000000002</v>
      </c>
      <c r="D35">
        <v>51.471378999999999</v>
      </c>
      <c r="E35">
        <v>42.195464000000001</v>
      </c>
      <c r="F35">
        <v>48.211388999999997</v>
      </c>
    </row>
    <row r="36" spans="1:6" x14ac:dyDescent="0.3">
      <c r="A36" s="1">
        <v>28734</v>
      </c>
      <c r="B36">
        <v>0</v>
      </c>
      <c r="C36">
        <v>47.992198999999999</v>
      </c>
      <c r="D36">
        <v>51.667371000000003</v>
      </c>
      <c r="E36">
        <v>42.208246000000003</v>
      </c>
      <c r="F36">
        <v>48.229945999999998</v>
      </c>
    </row>
    <row r="37" spans="1:6" x14ac:dyDescent="0.3">
      <c r="A37" s="1">
        <v>28764</v>
      </c>
      <c r="B37">
        <v>0</v>
      </c>
      <c r="C37">
        <v>47.746889000000003</v>
      </c>
      <c r="D37">
        <v>51.467424000000001</v>
      </c>
      <c r="E37">
        <v>42.222040999999997</v>
      </c>
      <c r="F37">
        <v>48.249046999999997</v>
      </c>
    </row>
    <row r="38" spans="1:6" x14ac:dyDescent="0.3">
      <c r="A38" s="1">
        <v>28795</v>
      </c>
      <c r="B38">
        <v>0</v>
      </c>
      <c r="C38">
        <v>47.520097</v>
      </c>
      <c r="D38">
        <v>51.523319000000001</v>
      </c>
      <c r="E38">
        <v>42.236832999999997</v>
      </c>
      <c r="F38">
        <v>48.268675000000002</v>
      </c>
    </row>
    <row r="39" spans="1:6" x14ac:dyDescent="0.3">
      <c r="A39" s="1">
        <v>28825</v>
      </c>
      <c r="B39">
        <v>0</v>
      </c>
      <c r="C39">
        <v>47.425927000000001</v>
      </c>
      <c r="D39">
        <v>51.569859999999998</v>
      </c>
      <c r="E39">
        <v>42.252598999999996</v>
      </c>
      <c r="F39">
        <v>48.288805000000004</v>
      </c>
    </row>
    <row r="40" spans="1:6" x14ac:dyDescent="0.3">
      <c r="A40" s="1">
        <v>28856</v>
      </c>
      <c r="B40">
        <v>0</v>
      </c>
      <c r="C40">
        <v>47.219771999999999</v>
      </c>
      <c r="D40">
        <v>51.287306000000001</v>
      </c>
      <c r="E40">
        <v>42.269312999999997</v>
      </c>
      <c r="F40">
        <v>48.30941</v>
      </c>
    </row>
    <row r="41" spans="1:6" x14ac:dyDescent="0.3">
      <c r="A41" s="1">
        <v>28887</v>
      </c>
      <c r="B41">
        <v>0</v>
      </c>
      <c r="C41">
        <v>47.210290999999998</v>
      </c>
      <c r="D41">
        <v>51.572687000000002</v>
      </c>
      <c r="E41">
        <v>42.286943999999998</v>
      </c>
      <c r="F41">
        <v>48.330457000000003</v>
      </c>
    </row>
    <row r="42" spans="1:6" x14ac:dyDescent="0.3">
      <c r="A42" s="1">
        <v>28915</v>
      </c>
      <c r="B42">
        <v>0</v>
      </c>
      <c r="C42">
        <v>47.870027</v>
      </c>
      <c r="D42">
        <v>52.635334</v>
      </c>
      <c r="E42">
        <v>42.305456999999997</v>
      </c>
      <c r="F42">
        <v>48.351917999999998</v>
      </c>
    </row>
    <row r="43" spans="1:6" x14ac:dyDescent="0.3">
      <c r="A43" s="1">
        <v>28946</v>
      </c>
      <c r="B43">
        <v>0</v>
      </c>
      <c r="C43">
        <v>47.388693000000004</v>
      </c>
      <c r="D43">
        <v>52.695160999999999</v>
      </c>
      <c r="E43">
        <v>42.324815000000001</v>
      </c>
      <c r="F43">
        <v>48.373759999999997</v>
      </c>
    </row>
    <row r="44" spans="1:6" x14ac:dyDescent="0.3">
      <c r="A44" s="1">
        <v>28976</v>
      </c>
      <c r="B44">
        <v>0</v>
      </c>
      <c r="C44">
        <v>46.855944999999998</v>
      </c>
      <c r="D44">
        <v>52.676043</v>
      </c>
      <c r="E44">
        <v>42.344980999999997</v>
      </c>
      <c r="F44">
        <v>48.395949999999999</v>
      </c>
    </row>
    <row r="45" spans="1:6" x14ac:dyDescent="0.3">
      <c r="A45" s="1">
        <v>29007</v>
      </c>
      <c r="B45">
        <v>0</v>
      </c>
      <c r="C45">
        <v>46.316557000000003</v>
      </c>
      <c r="D45">
        <v>52.593454999999999</v>
      </c>
      <c r="E45">
        <v>42.365918999999998</v>
      </c>
      <c r="F45">
        <v>48.418458000000001</v>
      </c>
    </row>
    <row r="46" spans="1:6" x14ac:dyDescent="0.3">
      <c r="A46" s="1">
        <v>29037</v>
      </c>
      <c r="B46">
        <v>0</v>
      </c>
      <c r="C46">
        <v>45.79813</v>
      </c>
      <c r="D46">
        <v>52.462349000000003</v>
      </c>
      <c r="E46">
        <v>42.387585000000001</v>
      </c>
      <c r="F46">
        <v>48.441257</v>
      </c>
    </row>
    <row r="47" spans="1:6" x14ac:dyDescent="0.3">
      <c r="A47" s="1">
        <v>29068</v>
      </c>
      <c r="B47">
        <v>0</v>
      </c>
      <c r="C47">
        <v>45.324758000000003</v>
      </c>
      <c r="D47">
        <v>52.325178999999999</v>
      </c>
      <c r="E47">
        <v>42.409939999999999</v>
      </c>
      <c r="F47">
        <v>48.464323999999998</v>
      </c>
    </row>
    <row r="48" spans="1:6" x14ac:dyDescent="0.3">
      <c r="A48" s="1">
        <v>29099</v>
      </c>
      <c r="B48">
        <v>0</v>
      </c>
      <c r="C48">
        <v>44.903464999999997</v>
      </c>
      <c r="D48">
        <v>52.254519000000002</v>
      </c>
      <c r="E48">
        <v>42.432941999999997</v>
      </c>
      <c r="F48">
        <v>48.487644000000003</v>
      </c>
    </row>
    <row r="49" spans="1:6" x14ac:dyDescent="0.3">
      <c r="A49" s="1">
        <v>29129</v>
      </c>
      <c r="B49">
        <v>0</v>
      </c>
      <c r="C49">
        <v>44.532076000000004</v>
      </c>
      <c r="D49">
        <v>52.278419999999997</v>
      </c>
      <c r="E49">
        <v>42.456555999999999</v>
      </c>
      <c r="F49">
        <v>48.511198</v>
      </c>
    </row>
    <row r="50" spans="1:6" x14ac:dyDescent="0.3">
      <c r="A50" s="1">
        <v>29160</v>
      </c>
      <c r="B50">
        <v>0</v>
      </c>
      <c r="C50">
        <v>44.191398</v>
      </c>
      <c r="D50">
        <v>52.359025000000003</v>
      </c>
      <c r="E50">
        <v>42.480744999999999</v>
      </c>
      <c r="F50">
        <v>48.534964000000002</v>
      </c>
    </row>
    <row r="51" spans="1:6" x14ac:dyDescent="0.3">
      <c r="A51" s="1">
        <v>29190</v>
      </c>
      <c r="B51">
        <v>0</v>
      </c>
      <c r="C51">
        <v>43.855445000000003</v>
      </c>
      <c r="D51">
        <v>52.416781999999998</v>
      </c>
      <c r="E51">
        <v>42.505465999999998</v>
      </c>
      <c r="F51">
        <v>48.558911000000002</v>
      </c>
    </row>
    <row r="52" spans="1:6" x14ac:dyDescent="0.3">
      <c r="A52" s="1">
        <v>29221</v>
      </c>
      <c r="B52">
        <v>1</v>
      </c>
      <c r="C52">
        <v>43.484262000000001</v>
      </c>
      <c r="D52">
        <v>52.337245000000003</v>
      </c>
      <c r="E52">
        <v>42.530678000000002</v>
      </c>
      <c r="F52">
        <v>48.583016000000001</v>
      </c>
    </row>
    <row r="53" spans="1:6" x14ac:dyDescent="0.3">
      <c r="A53" s="1">
        <v>29252</v>
      </c>
      <c r="B53">
        <v>1</v>
      </c>
      <c r="C53">
        <v>43.055990000000001</v>
      </c>
      <c r="D53">
        <v>52.085250000000002</v>
      </c>
      <c r="E53">
        <v>42.556334999999997</v>
      </c>
      <c r="F53">
        <v>48.607250999999998</v>
      </c>
    </row>
    <row r="54" spans="1:6" x14ac:dyDescent="0.3">
      <c r="A54" s="1">
        <v>29281</v>
      </c>
      <c r="B54">
        <v>1</v>
      </c>
      <c r="C54">
        <v>42.579220999999997</v>
      </c>
      <c r="D54">
        <v>51.691325999999997</v>
      </c>
      <c r="E54">
        <v>42.582394000000001</v>
      </c>
      <c r="F54">
        <v>48.631588999999998</v>
      </c>
    </row>
    <row r="55" spans="1:6" x14ac:dyDescent="0.3">
      <c r="A55" s="1">
        <v>29312</v>
      </c>
      <c r="B55">
        <v>1</v>
      </c>
      <c r="C55">
        <v>42.083305000000003</v>
      </c>
      <c r="D55">
        <v>51.203522999999997</v>
      </c>
      <c r="E55">
        <v>42.608809999999998</v>
      </c>
      <c r="F55">
        <v>48.656008</v>
      </c>
    </row>
    <row r="56" spans="1:6" x14ac:dyDescent="0.3">
      <c r="A56" s="1">
        <v>29342</v>
      </c>
      <c r="B56">
        <v>1</v>
      </c>
      <c r="C56">
        <v>41.598976999999998</v>
      </c>
      <c r="D56">
        <v>50.644973999999998</v>
      </c>
      <c r="E56">
        <v>42.635534999999997</v>
      </c>
      <c r="F56">
        <v>48.680487999999997</v>
      </c>
    </row>
    <row r="57" spans="1:6" x14ac:dyDescent="0.3">
      <c r="A57" s="1">
        <v>29373</v>
      </c>
      <c r="B57">
        <v>1</v>
      </c>
      <c r="C57">
        <v>41.158791000000001</v>
      </c>
      <c r="D57">
        <v>50.064154000000002</v>
      </c>
      <c r="E57">
        <v>42.662523</v>
      </c>
      <c r="F57">
        <v>48.705015000000003</v>
      </c>
    </row>
    <row r="58" spans="1:6" x14ac:dyDescent="0.3">
      <c r="A58" s="1">
        <v>29403</v>
      </c>
      <c r="B58">
        <v>1</v>
      </c>
      <c r="C58">
        <v>40.78539</v>
      </c>
      <c r="D58">
        <v>49.543560999999997</v>
      </c>
      <c r="E58">
        <v>42.689728000000002</v>
      </c>
      <c r="F58">
        <v>48.729571</v>
      </c>
    </row>
    <row r="59" spans="1:6" x14ac:dyDescent="0.3">
      <c r="A59" s="1">
        <v>29434</v>
      </c>
      <c r="B59">
        <v>0</v>
      </c>
      <c r="C59">
        <v>40.493766999999998</v>
      </c>
      <c r="D59">
        <v>49.145969999999998</v>
      </c>
      <c r="E59">
        <v>42.717106000000001</v>
      </c>
      <c r="F59">
        <v>48.754140999999997</v>
      </c>
    </row>
    <row r="60" spans="1:6" x14ac:dyDescent="0.3">
      <c r="A60" s="1">
        <v>29465</v>
      </c>
      <c r="B60">
        <v>0</v>
      </c>
      <c r="C60">
        <v>40.295920000000002</v>
      </c>
      <c r="D60">
        <v>48.928023000000003</v>
      </c>
      <c r="E60">
        <v>42.744613000000001</v>
      </c>
      <c r="F60">
        <v>48.778705000000002</v>
      </c>
    </row>
    <row r="61" spans="1:6" x14ac:dyDescent="0.3">
      <c r="A61" s="1">
        <v>29495</v>
      </c>
      <c r="B61">
        <v>0</v>
      </c>
      <c r="C61">
        <v>40.198053999999999</v>
      </c>
      <c r="D61">
        <v>48.921264000000001</v>
      </c>
      <c r="E61">
        <v>42.772210000000001</v>
      </c>
      <c r="F61">
        <v>48.803244999999997</v>
      </c>
    </row>
    <row r="62" spans="1:6" x14ac:dyDescent="0.3">
      <c r="A62" s="1">
        <v>29526</v>
      </c>
      <c r="B62">
        <v>0</v>
      </c>
      <c r="C62">
        <v>40.190295999999996</v>
      </c>
      <c r="D62">
        <v>49.078589999999998</v>
      </c>
      <c r="E62">
        <v>42.799855000000001</v>
      </c>
      <c r="F62">
        <v>48.827741000000003</v>
      </c>
    </row>
    <row r="63" spans="1:6" x14ac:dyDescent="0.3">
      <c r="A63" s="1">
        <v>29556</v>
      </c>
      <c r="B63">
        <v>0</v>
      </c>
      <c r="C63">
        <v>40.248638999999997</v>
      </c>
      <c r="D63">
        <v>49.274507999999997</v>
      </c>
      <c r="E63">
        <v>42.827506999999997</v>
      </c>
      <c r="F63">
        <v>48.852172000000003</v>
      </c>
    </row>
    <row r="64" spans="1:6" x14ac:dyDescent="0.3">
      <c r="A64" s="1">
        <v>29587</v>
      </c>
      <c r="B64">
        <v>0</v>
      </c>
      <c r="C64">
        <v>40.331111</v>
      </c>
      <c r="D64">
        <v>49.409272999999999</v>
      </c>
      <c r="E64">
        <v>42.855122000000001</v>
      </c>
      <c r="F64">
        <v>48.876516000000002</v>
      </c>
    </row>
    <row r="65" spans="1:6" x14ac:dyDescent="0.3">
      <c r="A65" s="1">
        <v>29618</v>
      </c>
      <c r="B65">
        <v>0</v>
      </c>
      <c r="C65">
        <v>40.386907000000001</v>
      </c>
      <c r="D65">
        <v>49.421726</v>
      </c>
      <c r="E65">
        <v>42.882660999999999</v>
      </c>
      <c r="F65">
        <v>48.900747000000003</v>
      </c>
    </row>
    <row r="66" spans="1:6" x14ac:dyDescent="0.3">
      <c r="A66" s="1">
        <v>29646</v>
      </c>
      <c r="B66">
        <v>0</v>
      </c>
      <c r="C66">
        <v>40.392369000000002</v>
      </c>
      <c r="D66">
        <v>49.294148</v>
      </c>
      <c r="E66">
        <v>42.910085000000002</v>
      </c>
      <c r="F66">
        <v>48.924846000000002</v>
      </c>
    </row>
    <row r="67" spans="1:6" x14ac:dyDescent="0.3">
      <c r="A67" s="1">
        <v>29677</v>
      </c>
      <c r="B67">
        <v>0</v>
      </c>
      <c r="C67">
        <v>40.351455999999999</v>
      </c>
      <c r="D67">
        <v>49.015264000000002</v>
      </c>
      <c r="E67">
        <v>42.937359000000001</v>
      </c>
      <c r="F67">
        <v>48.948799000000001</v>
      </c>
    </row>
    <row r="68" spans="1:6" x14ac:dyDescent="0.3">
      <c r="A68" s="1">
        <v>29707</v>
      </c>
      <c r="B68">
        <v>0</v>
      </c>
      <c r="C68">
        <v>40.280506000000003</v>
      </c>
      <c r="D68">
        <v>48.600026999999997</v>
      </c>
      <c r="E68">
        <v>42.964450999999997</v>
      </c>
      <c r="F68">
        <v>48.972591999999999</v>
      </c>
    </row>
    <row r="69" spans="1:6" x14ac:dyDescent="0.3">
      <c r="A69" s="1">
        <v>29738</v>
      </c>
      <c r="B69">
        <v>0</v>
      </c>
      <c r="C69">
        <v>40.190755000000003</v>
      </c>
      <c r="D69">
        <v>48.098604000000002</v>
      </c>
      <c r="E69">
        <v>42.991328000000003</v>
      </c>
      <c r="F69">
        <v>48.996212999999997</v>
      </c>
    </row>
    <row r="70" spans="1:6" x14ac:dyDescent="0.3">
      <c r="A70" s="1">
        <v>29768</v>
      </c>
      <c r="B70">
        <v>1</v>
      </c>
      <c r="C70">
        <v>40.091735999999997</v>
      </c>
      <c r="D70">
        <v>47.549363999999997</v>
      </c>
      <c r="E70">
        <v>43.017961999999997</v>
      </c>
      <c r="F70">
        <v>49.019651000000003</v>
      </c>
    </row>
    <row r="71" spans="1:6" x14ac:dyDescent="0.3">
      <c r="A71" s="1">
        <v>29799</v>
      </c>
      <c r="B71">
        <v>1</v>
      </c>
      <c r="C71">
        <v>39.991115999999998</v>
      </c>
      <c r="D71">
        <v>47.008184999999997</v>
      </c>
      <c r="E71">
        <v>43.044330000000002</v>
      </c>
      <c r="F71">
        <v>49.042895000000001</v>
      </c>
    </row>
    <row r="72" spans="1:6" x14ac:dyDescent="0.3">
      <c r="A72" s="1">
        <v>29830</v>
      </c>
      <c r="B72">
        <v>1</v>
      </c>
      <c r="C72">
        <v>39.899025999999999</v>
      </c>
      <c r="D72">
        <v>46.555748000000001</v>
      </c>
      <c r="E72">
        <v>43.070408999999998</v>
      </c>
      <c r="F72">
        <v>49.065939</v>
      </c>
    </row>
    <row r="73" spans="1:6" x14ac:dyDescent="0.3">
      <c r="A73" s="1">
        <v>29860</v>
      </c>
      <c r="B73">
        <v>1</v>
      </c>
      <c r="C73">
        <v>39.806139999999999</v>
      </c>
      <c r="D73">
        <v>46.216912999999998</v>
      </c>
      <c r="E73">
        <v>43.096178999999999</v>
      </c>
      <c r="F73">
        <v>49.088776000000003</v>
      </c>
    </row>
    <row r="74" spans="1:6" x14ac:dyDescent="0.3">
      <c r="A74" s="1">
        <v>29891</v>
      </c>
      <c r="B74">
        <v>1</v>
      </c>
      <c r="C74">
        <v>39.683154000000002</v>
      </c>
      <c r="D74">
        <v>45.957419999999999</v>
      </c>
      <c r="E74">
        <v>43.12162</v>
      </c>
      <c r="F74">
        <v>49.111401000000001</v>
      </c>
    </row>
    <row r="75" spans="1:6" x14ac:dyDescent="0.3">
      <c r="A75" s="1">
        <v>29921</v>
      </c>
      <c r="B75">
        <v>1</v>
      </c>
      <c r="C75">
        <v>39.487524000000001</v>
      </c>
      <c r="D75">
        <v>45.707580999999998</v>
      </c>
      <c r="E75">
        <v>43.146715</v>
      </c>
      <c r="F75">
        <v>49.133803999999998</v>
      </c>
    </row>
    <row r="76" spans="1:6" x14ac:dyDescent="0.3">
      <c r="A76" s="1">
        <v>29952</v>
      </c>
      <c r="B76">
        <v>1</v>
      </c>
      <c r="C76">
        <v>39.181508000000001</v>
      </c>
      <c r="D76">
        <v>45.401280999999997</v>
      </c>
      <c r="E76">
        <v>43.171444999999999</v>
      </c>
      <c r="F76">
        <v>49.155977999999998</v>
      </c>
    </row>
    <row r="77" spans="1:6" x14ac:dyDescent="0.3">
      <c r="A77" s="1">
        <v>29983</v>
      </c>
      <c r="B77">
        <v>1</v>
      </c>
      <c r="C77">
        <v>38.736697999999997</v>
      </c>
      <c r="D77">
        <v>44.995995999999998</v>
      </c>
      <c r="E77">
        <v>43.195793999999999</v>
      </c>
      <c r="F77">
        <v>49.177922000000002</v>
      </c>
    </row>
    <row r="78" spans="1:6" x14ac:dyDescent="0.3">
      <c r="A78" s="1">
        <v>30011</v>
      </c>
      <c r="B78">
        <v>1</v>
      </c>
      <c r="C78">
        <v>38.152844000000002</v>
      </c>
      <c r="D78">
        <v>44.452142000000002</v>
      </c>
      <c r="E78">
        <v>43.219749</v>
      </c>
      <c r="F78">
        <v>49.199635000000001</v>
      </c>
    </row>
    <row r="79" spans="1:6" x14ac:dyDescent="0.3">
      <c r="A79" s="1">
        <v>30042</v>
      </c>
      <c r="B79">
        <v>1</v>
      </c>
      <c r="C79">
        <v>37.472912000000001</v>
      </c>
      <c r="D79">
        <v>43.800133000000002</v>
      </c>
      <c r="E79">
        <v>43.243298000000003</v>
      </c>
      <c r="F79">
        <v>49.221111999999998</v>
      </c>
    </row>
    <row r="80" spans="1:6" x14ac:dyDescent="0.3">
      <c r="A80" s="1">
        <v>30072</v>
      </c>
      <c r="B80">
        <v>1</v>
      </c>
      <c r="C80">
        <v>36.756954</v>
      </c>
      <c r="D80">
        <v>43.110965999999998</v>
      </c>
      <c r="E80">
        <v>43.266435999999999</v>
      </c>
      <c r="F80">
        <v>49.242351999999997</v>
      </c>
    </row>
    <row r="81" spans="1:6" x14ac:dyDescent="0.3">
      <c r="A81" s="1">
        <v>30103</v>
      </c>
      <c r="B81">
        <v>1</v>
      </c>
      <c r="C81">
        <v>36.067652000000002</v>
      </c>
      <c r="D81">
        <v>42.455753000000001</v>
      </c>
      <c r="E81">
        <v>43.289160000000003</v>
      </c>
      <c r="F81">
        <v>49.263354</v>
      </c>
    </row>
    <row r="82" spans="1:6" x14ac:dyDescent="0.3">
      <c r="A82" s="1">
        <v>30133</v>
      </c>
      <c r="B82">
        <v>1</v>
      </c>
      <c r="C82">
        <v>35.445653999999998</v>
      </c>
      <c r="D82">
        <v>41.890970000000003</v>
      </c>
      <c r="E82">
        <v>43.311467999999998</v>
      </c>
      <c r="F82">
        <v>49.284118999999997</v>
      </c>
    </row>
    <row r="83" spans="1:6" x14ac:dyDescent="0.3">
      <c r="A83" s="1">
        <v>30164</v>
      </c>
      <c r="B83">
        <v>1</v>
      </c>
      <c r="C83">
        <v>34.929648999999998</v>
      </c>
      <c r="D83">
        <v>41.486421999999997</v>
      </c>
      <c r="E83">
        <v>43.333360999999996</v>
      </c>
      <c r="F83">
        <v>49.304648999999998</v>
      </c>
    </row>
    <row r="84" spans="1:6" x14ac:dyDescent="0.3">
      <c r="A84" s="1">
        <v>30195</v>
      </c>
      <c r="B84">
        <v>1</v>
      </c>
      <c r="C84">
        <v>34.541839000000003</v>
      </c>
      <c r="D84">
        <v>41.330723999999996</v>
      </c>
      <c r="E84">
        <v>43.354843000000002</v>
      </c>
      <c r="F84">
        <v>49.324947999999999</v>
      </c>
    </row>
    <row r="85" spans="1:6" x14ac:dyDescent="0.3">
      <c r="A85" s="1">
        <v>30225</v>
      </c>
      <c r="B85">
        <v>1</v>
      </c>
      <c r="C85">
        <v>34.282248000000003</v>
      </c>
      <c r="D85">
        <v>41.453040000000001</v>
      </c>
      <c r="E85">
        <v>43.375919000000003</v>
      </c>
      <c r="F85">
        <v>49.345027000000002</v>
      </c>
    </row>
    <row r="86" spans="1:6" x14ac:dyDescent="0.3">
      <c r="A86" s="1">
        <v>30256</v>
      </c>
      <c r="B86">
        <v>1</v>
      </c>
      <c r="C86">
        <v>34.132102000000003</v>
      </c>
      <c r="D86">
        <v>41.819350999999997</v>
      </c>
      <c r="E86">
        <v>43.396599999999999</v>
      </c>
      <c r="F86">
        <v>49.364897999999997</v>
      </c>
    </row>
    <row r="87" spans="1:6" x14ac:dyDescent="0.3">
      <c r="A87" s="1">
        <v>30286</v>
      </c>
      <c r="B87">
        <v>0</v>
      </c>
      <c r="C87">
        <v>34.068387000000001</v>
      </c>
      <c r="D87">
        <v>42.322830000000003</v>
      </c>
      <c r="E87">
        <v>43.416896999999999</v>
      </c>
      <c r="F87">
        <v>49.384574999999998</v>
      </c>
    </row>
    <row r="88" spans="1:6" x14ac:dyDescent="0.3">
      <c r="A88" s="1">
        <v>30317</v>
      </c>
      <c r="B88">
        <v>0</v>
      </c>
      <c r="C88">
        <v>34.054107000000002</v>
      </c>
      <c r="D88">
        <v>42.851970999999999</v>
      </c>
      <c r="E88">
        <v>43.436821999999999</v>
      </c>
      <c r="F88">
        <v>49.404077999999998</v>
      </c>
    </row>
    <row r="89" spans="1:6" x14ac:dyDescent="0.3">
      <c r="A89" s="1">
        <v>30348</v>
      </c>
      <c r="B89">
        <v>0</v>
      </c>
      <c r="C89">
        <v>34.064051999999997</v>
      </c>
      <c r="D89">
        <v>43.358916000000001</v>
      </c>
      <c r="E89">
        <v>43.456389999999999</v>
      </c>
      <c r="F89">
        <v>49.423425000000002</v>
      </c>
    </row>
    <row r="90" spans="1:6" x14ac:dyDescent="0.3">
      <c r="A90" s="1">
        <v>30376</v>
      </c>
      <c r="B90">
        <v>0</v>
      </c>
      <c r="C90">
        <v>34.094901</v>
      </c>
      <c r="D90">
        <v>43.856850000000001</v>
      </c>
      <c r="E90">
        <v>43.535373</v>
      </c>
      <c r="F90">
        <v>49.463360999999999</v>
      </c>
    </row>
    <row r="91" spans="1:6" x14ac:dyDescent="0.3">
      <c r="A91" s="1">
        <v>30407</v>
      </c>
      <c r="B91">
        <v>0</v>
      </c>
      <c r="C91">
        <v>34.174518999999997</v>
      </c>
      <c r="D91">
        <v>44.354486999999999</v>
      </c>
      <c r="E91">
        <v>43.553479000000003</v>
      </c>
      <c r="F91">
        <v>49.481929000000001</v>
      </c>
    </row>
    <row r="92" spans="1:6" x14ac:dyDescent="0.3">
      <c r="A92" s="1">
        <v>30437</v>
      </c>
      <c r="B92">
        <v>0</v>
      </c>
      <c r="C92">
        <v>34.336632000000002</v>
      </c>
      <c r="D92">
        <v>44.847991</v>
      </c>
      <c r="E92">
        <v>43.571337999999997</v>
      </c>
      <c r="F92">
        <v>49.500422</v>
      </c>
    </row>
    <row r="93" spans="1:6" x14ac:dyDescent="0.3">
      <c r="A93" s="1">
        <v>30468</v>
      </c>
      <c r="B93">
        <v>0</v>
      </c>
      <c r="C93">
        <v>34.615631</v>
      </c>
      <c r="D93">
        <v>45.345959000000001</v>
      </c>
      <c r="E93">
        <v>43.588966999999997</v>
      </c>
      <c r="F93">
        <v>49.518850999999998</v>
      </c>
    </row>
    <row r="94" spans="1:6" x14ac:dyDescent="0.3">
      <c r="A94" s="1">
        <v>30498</v>
      </c>
      <c r="B94">
        <v>0</v>
      </c>
      <c r="C94">
        <v>35.020434999999999</v>
      </c>
      <c r="D94">
        <v>45.854675999999998</v>
      </c>
      <c r="E94">
        <v>43.606385000000003</v>
      </c>
      <c r="F94">
        <v>49.537221000000002</v>
      </c>
    </row>
    <row r="95" spans="1:6" x14ac:dyDescent="0.3">
      <c r="A95" s="1">
        <v>30529</v>
      </c>
      <c r="B95">
        <v>0</v>
      </c>
      <c r="C95">
        <v>35.541224999999997</v>
      </c>
      <c r="D95">
        <v>46.382182</v>
      </c>
      <c r="E95">
        <v>43.623607999999997</v>
      </c>
      <c r="F95">
        <v>49.555537999999999</v>
      </c>
    </row>
    <row r="96" spans="1:6" x14ac:dyDescent="0.3">
      <c r="A96" s="1">
        <v>30560</v>
      </c>
      <c r="B96">
        <v>0</v>
      </c>
      <c r="C96">
        <v>36.165688000000003</v>
      </c>
      <c r="D96">
        <v>46.934981000000001</v>
      </c>
      <c r="E96">
        <v>43.640653999999998</v>
      </c>
      <c r="F96">
        <v>49.573808</v>
      </c>
    </row>
    <row r="97" spans="1:6" x14ac:dyDescent="0.3">
      <c r="A97" s="1">
        <v>30590</v>
      </c>
      <c r="B97">
        <v>0</v>
      </c>
      <c r="C97">
        <v>36.868243999999997</v>
      </c>
      <c r="D97">
        <v>47.523681000000003</v>
      </c>
      <c r="E97">
        <v>43.657536999999998</v>
      </c>
      <c r="F97">
        <v>49.592038000000002</v>
      </c>
    </row>
    <row r="98" spans="1:6" x14ac:dyDescent="0.3">
      <c r="A98" s="1">
        <v>30621</v>
      </c>
      <c r="B98">
        <v>0</v>
      </c>
      <c r="C98">
        <v>37.612305999999997</v>
      </c>
      <c r="D98">
        <v>48.128360000000001</v>
      </c>
      <c r="E98">
        <v>43.674273999999997</v>
      </c>
      <c r="F98">
        <v>49.610233999999998</v>
      </c>
    </row>
    <row r="99" spans="1:6" x14ac:dyDescent="0.3">
      <c r="A99" s="1">
        <v>30651</v>
      </c>
      <c r="B99">
        <v>0</v>
      </c>
      <c r="C99">
        <v>38.350895999999999</v>
      </c>
      <c r="D99">
        <v>48.683793000000001</v>
      </c>
      <c r="E99">
        <v>43.690882000000002</v>
      </c>
      <c r="F99">
        <v>49.628397999999997</v>
      </c>
    </row>
    <row r="100" spans="1:6" x14ac:dyDescent="0.3">
      <c r="A100" s="1">
        <v>30682</v>
      </c>
      <c r="B100">
        <v>0</v>
      </c>
      <c r="C100">
        <v>39.032786999999999</v>
      </c>
      <c r="D100">
        <v>49.125208999999998</v>
      </c>
      <c r="E100">
        <v>43.707380999999998</v>
      </c>
      <c r="F100">
        <v>49.646535</v>
      </c>
    </row>
    <row r="101" spans="1:6" x14ac:dyDescent="0.3">
      <c r="A101" s="1">
        <v>30713</v>
      </c>
      <c r="B101">
        <v>0</v>
      </c>
      <c r="C101">
        <v>39.624647000000003</v>
      </c>
      <c r="D101">
        <v>49.431789000000002</v>
      </c>
      <c r="E101">
        <v>43.723787000000002</v>
      </c>
      <c r="F101">
        <v>49.664651999999997</v>
      </c>
    </row>
    <row r="102" spans="1:6" x14ac:dyDescent="0.3">
      <c r="A102" s="1">
        <v>30742</v>
      </c>
      <c r="B102">
        <v>0</v>
      </c>
      <c r="C102">
        <v>40.127878000000003</v>
      </c>
      <c r="D102">
        <v>49.600237</v>
      </c>
      <c r="E102">
        <v>43.740121000000002</v>
      </c>
      <c r="F102">
        <v>49.682760000000002</v>
      </c>
    </row>
    <row r="103" spans="1:6" x14ac:dyDescent="0.3">
      <c r="A103" s="1">
        <v>30773</v>
      </c>
      <c r="B103">
        <v>0</v>
      </c>
      <c r="C103">
        <v>40.468127000000003</v>
      </c>
      <c r="D103">
        <v>49.425545</v>
      </c>
      <c r="E103">
        <v>43.756405999999998</v>
      </c>
      <c r="F103">
        <v>49.700873000000001</v>
      </c>
    </row>
    <row r="104" spans="1:6" x14ac:dyDescent="0.3">
      <c r="A104" s="1">
        <v>30803</v>
      </c>
      <c r="B104">
        <v>0</v>
      </c>
      <c r="C104">
        <v>40.895961999999997</v>
      </c>
      <c r="D104">
        <v>49.304237999999998</v>
      </c>
      <c r="E104">
        <v>43.772663999999999</v>
      </c>
      <c r="F104">
        <v>49.719006999999998</v>
      </c>
    </row>
    <row r="105" spans="1:6" x14ac:dyDescent="0.3">
      <c r="A105" s="1">
        <v>30834</v>
      </c>
      <c r="B105">
        <v>0</v>
      </c>
      <c r="C105">
        <v>41.365093000000002</v>
      </c>
      <c r="D105">
        <v>49.435733999999997</v>
      </c>
      <c r="E105">
        <v>43.788918000000002</v>
      </c>
      <c r="F105">
        <v>49.737175000000001</v>
      </c>
    </row>
    <row r="106" spans="1:6" x14ac:dyDescent="0.3">
      <c r="A106" s="1">
        <v>30864</v>
      </c>
      <c r="B106">
        <v>0</v>
      </c>
      <c r="C106">
        <v>41.789240999999997</v>
      </c>
      <c r="D106">
        <v>49.460749999999997</v>
      </c>
      <c r="E106">
        <v>43.805194</v>
      </c>
      <c r="F106">
        <v>49.755386999999999</v>
      </c>
    </row>
    <row r="107" spans="1:6" x14ac:dyDescent="0.3">
      <c r="A107" s="1">
        <v>30895</v>
      </c>
      <c r="B107">
        <v>0</v>
      </c>
      <c r="C107">
        <v>42.213222999999999</v>
      </c>
      <c r="D107">
        <v>49.392569000000002</v>
      </c>
      <c r="E107">
        <v>43.821517</v>
      </c>
      <c r="F107">
        <v>49.773648000000001</v>
      </c>
    </row>
    <row r="108" spans="1:6" x14ac:dyDescent="0.3">
      <c r="A108" s="1">
        <v>30926</v>
      </c>
      <c r="B108">
        <v>0</v>
      </c>
      <c r="C108">
        <v>42.601461999999998</v>
      </c>
      <c r="D108">
        <v>49.417672000000003</v>
      </c>
      <c r="E108">
        <v>43.837912000000003</v>
      </c>
      <c r="F108">
        <v>49.791967</v>
      </c>
    </row>
    <row r="109" spans="1:6" x14ac:dyDescent="0.3">
      <c r="A109" s="1">
        <v>30956</v>
      </c>
      <c r="B109">
        <v>0</v>
      </c>
      <c r="C109">
        <v>43.004075</v>
      </c>
      <c r="D109">
        <v>49.506489000000002</v>
      </c>
      <c r="E109">
        <v>43.854401000000003</v>
      </c>
      <c r="F109">
        <v>49.810350999999997</v>
      </c>
    </row>
    <row r="110" spans="1:6" x14ac:dyDescent="0.3">
      <c r="A110" s="1">
        <v>30987</v>
      </c>
      <c r="B110">
        <v>0</v>
      </c>
      <c r="C110">
        <v>43.348267</v>
      </c>
      <c r="D110">
        <v>49.523983000000001</v>
      </c>
      <c r="E110">
        <v>43.871003000000002</v>
      </c>
      <c r="F110">
        <v>49.828806999999998</v>
      </c>
    </row>
    <row r="111" spans="1:6" x14ac:dyDescent="0.3">
      <c r="A111" s="1">
        <v>31017</v>
      </c>
      <c r="B111">
        <v>0</v>
      </c>
      <c r="C111">
        <v>43.643560000000001</v>
      </c>
      <c r="D111">
        <v>49.530841000000002</v>
      </c>
      <c r="E111">
        <v>43.887740999999998</v>
      </c>
      <c r="F111">
        <v>49.847341</v>
      </c>
    </row>
    <row r="112" spans="1:6" x14ac:dyDescent="0.3">
      <c r="A112" s="1">
        <v>31048</v>
      </c>
      <c r="B112">
        <v>0</v>
      </c>
      <c r="C112">
        <v>43.896090999999998</v>
      </c>
      <c r="D112">
        <v>49.743246999999997</v>
      </c>
      <c r="E112">
        <v>43.904637000000001</v>
      </c>
      <c r="F112">
        <v>49.865960000000001</v>
      </c>
    </row>
    <row r="113" spans="1:6" x14ac:dyDescent="0.3">
      <c r="A113" s="1">
        <v>31079</v>
      </c>
      <c r="B113">
        <v>0</v>
      </c>
      <c r="C113">
        <v>44.148617999999999</v>
      </c>
      <c r="D113">
        <v>49.971397000000003</v>
      </c>
      <c r="E113">
        <v>43.921716000000004</v>
      </c>
      <c r="F113">
        <v>49.884672000000002</v>
      </c>
    </row>
    <row r="114" spans="1:6" x14ac:dyDescent="0.3">
      <c r="A114" s="1">
        <v>31107</v>
      </c>
      <c r="B114">
        <v>0</v>
      </c>
      <c r="C114">
        <v>44.352038</v>
      </c>
      <c r="D114">
        <v>50.309899000000001</v>
      </c>
      <c r="E114">
        <v>43.939003</v>
      </c>
      <c r="F114">
        <v>49.903481999999997</v>
      </c>
    </row>
    <row r="115" spans="1:6" x14ac:dyDescent="0.3">
      <c r="A115" s="1">
        <v>31138</v>
      </c>
      <c r="B115">
        <v>0</v>
      </c>
      <c r="C115">
        <v>44.574317000000001</v>
      </c>
      <c r="D115">
        <v>50.631934999999999</v>
      </c>
      <c r="E115">
        <v>43.956521000000002</v>
      </c>
      <c r="F115">
        <v>49.922398000000001</v>
      </c>
    </row>
    <row r="116" spans="1:6" x14ac:dyDescent="0.3">
      <c r="A116" s="1">
        <v>31168</v>
      </c>
      <c r="B116">
        <v>0</v>
      </c>
      <c r="C116">
        <v>44.737842000000001</v>
      </c>
      <c r="D116">
        <v>50.935741</v>
      </c>
      <c r="E116">
        <v>43.974296000000002</v>
      </c>
      <c r="F116">
        <v>49.941434000000001</v>
      </c>
    </row>
    <row r="117" spans="1:6" x14ac:dyDescent="0.3">
      <c r="A117" s="1">
        <v>31199</v>
      </c>
      <c r="B117">
        <v>0</v>
      </c>
    </row>
    <row r="118" spans="1:6" x14ac:dyDescent="0.3">
      <c r="A118" s="1">
        <v>31229</v>
      </c>
      <c r="B118">
        <v>0</v>
      </c>
    </row>
    <row r="119" spans="1:6" x14ac:dyDescent="0.3">
      <c r="A119" s="1">
        <v>31260</v>
      </c>
      <c r="B119">
        <v>0</v>
      </c>
      <c r="C119">
        <v>45.143053999999999</v>
      </c>
      <c r="D119">
        <v>51.972762000000003</v>
      </c>
      <c r="E119">
        <v>44.008226000000001</v>
      </c>
      <c r="F119">
        <v>49.992258999999997</v>
      </c>
    </row>
    <row r="120" spans="1:6" x14ac:dyDescent="0.3">
      <c r="A120" s="1">
        <v>31291</v>
      </c>
      <c r="B120">
        <v>0</v>
      </c>
    </row>
    <row r="121" spans="1:6" x14ac:dyDescent="0.3">
      <c r="A121" s="1">
        <v>31321</v>
      </c>
      <c r="B121">
        <v>0</v>
      </c>
    </row>
    <row r="122" spans="1:6" x14ac:dyDescent="0.3">
      <c r="A122" s="1">
        <v>31352</v>
      </c>
      <c r="B122">
        <v>0</v>
      </c>
      <c r="C122">
        <v>45.518796999999999</v>
      </c>
      <c r="D122">
        <v>53.064382999999999</v>
      </c>
      <c r="E122">
        <v>44.045198999999997</v>
      </c>
      <c r="F122">
        <v>50.043995000000002</v>
      </c>
    </row>
    <row r="123" spans="1:6" x14ac:dyDescent="0.3">
      <c r="A123" s="1">
        <v>31382</v>
      </c>
      <c r="B123">
        <v>0</v>
      </c>
      <c r="C123">
        <v>45.529719</v>
      </c>
      <c r="D123">
        <v>53.226202000000001</v>
      </c>
      <c r="E123">
        <v>44.065365999999997</v>
      </c>
      <c r="F123">
        <v>50.063859999999998</v>
      </c>
    </row>
    <row r="124" spans="1:6" x14ac:dyDescent="0.3">
      <c r="A124" s="1">
        <v>31413</v>
      </c>
      <c r="B124">
        <v>0</v>
      </c>
      <c r="C124">
        <v>45.525891000000001</v>
      </c>
      <c r="D124">
        <v>53.241880000000002</v>
      </c>
      <c r="E124">
        <v>44.085990000000002</v>
      </c>
      <c r="F124">
        <v>50.083931</v>
      </c>
    </row>
    <row r="125" spans="1:6" x14ac:dyDescent="0.3">
      <c r="A125" s="1">
        <v>31444</v>
      </c>
      <c r="B125">
        <v>0</v>
      </c>
      <c r="C125">
        <v>45.541938000000002</v>
      </c>
      <c r="D125">
        <v>53.207917999999999</v>
      </c>
      <c r="E125">
        <v>44.107095000000001</v>
      </c>
      <c r="F125">
        <v>50.104227999999999</v>
      </c>
    </row>
    <row r="126" spans="1:6" x14ac:dyDescent="0.3">
      <c r="A126" s="1">
        <v>31472</v>
      </c>
      <c r="B126">
        <v>0</v>
      </c>
      <c r="C126">
        <v>45.579433999999999</v>
      </c>
      <c r="D126">
        <v>53.15943</v>
      </c>
      <c r="E126">
        <v>44.128706999999999</v>
      </c>
      <c r="F126">
        <v>50.124772999999998</v>
      </c>
    </row>
    <row r="127" spans="1:6" x14ac:dyDescent="0.3">
      <c r="A127" s="1">
        <v>31503</v>
      </c>
      <c r="B127">
        <v>0</v>
      </c>
      <c r="C127">
        <v>45.568998999999998</v>
      </c>
      <c r="D127">
        <v>53.079993000000002</v>
      </c>
      <c r="E127">
        <v>44.150852999999998</v>
      </c>
      <c r="F127">
        <v>50.145591000000003</v>
      </c>
    </row>
    <row r="128" spans="1:6" x14ac:dyDescent="0.3">
      <c r="A128" s="1">
        <v>31533</v>
      </c>
      <c r="B128">
        <v>0</v>
      </c>
      <c r="C128">
        <v>45.556057000000003</v>
      </c>
      <c r="D128">
        <v>53.051217999999999</v>
      </c>
      <c r="E128">
        <v>44.173560000000002</v>
      </c>
      <c r="F128">
        <v>50.166705</v>
      </c>
    </row>
    <row r="129" spans="1:6" x14ac:dyDescent="0.3">
      <c r="A129" s="1">
        <v>31564</v>
      </c>
      <c r="B129">
        <v>0</v>
      </c>
      <c r="C129">
        <v>45.541125000000001</v>
      </c>
      <c r="D129">
        <v>52.957084000000002</v>
      </c>
      <c r="E129">
        <v>44.196854999999999</v>
      </c>
      <c r="F129">
        <v>50.188139999999997</v>
      </c>
    </row>
    <row r="130" spans="1:6" x14ac:dyDescent="0.3">
      <c r="A130" s="1">
        <v>31594</v>
      </c>
      <c r="B130">
        <v>0</v>
      </c>
      <c r="C130">
        <v>45.584862999999999</v>
      </c>
      <c r="D130">
        <v>52.853454999999997</v>
      </c>
      <c r="E130">
        <v>44.220765</v>
      </c>
      <c r="F130">
        <v>50.209918000000002</v>
      </c>
    </row>
    <row r="131" spans="1:6" x14ac:dyDescent="0.3">
      <c r="A131" s="1">
        <v>31625</v>
      </c>
      <c r="B131">
        <v>0</v>
      </c>
      <c r="C131">
        <v>45.679712000000002</v>
      </c>
      <c r="D131">
        <v>52.946210000000001</v>
      </c>
      <c r="E131">
        <v>44.24532</v>
      </c>
      <c r="F131">
        <v>50.232062999999997</v>
      </c>
    </row>
    <row r="132" spans="1:6" x14ac:dyDescent="0.3">
      <c r="A132" s="1">
        <v>31656</v>
      </c>
      <c r="B132">
        <v>0</v>
      </c>
      <c r="C132">
        <v>45.752439000000003</v>
      </c>
      <c r="D132">
        <v>52.905169999999998</v>
      </c>
      <c r="E132">
        <v>44.270549000000003</v>
      </c>
      <c r="F132">
        <v>50.254596999999997</v>
      </c>
    </row>
    <row r="133" spans="1:6" x14ac:dyDescent="0.3">
      <c r="A133" s="1">
        <v>31686</v>
      </c>
      <c r="B133">
        <v>0</v>
      </c>
      <c r="C133">
        <v>45.830739000000001</v>
      </c>
      <c r="D133">
        <v>52.819625000000002</v>
      </c>
      <c r="E133">
        <v>44.296483000000002</v>
      </c>
      <c r="F133">
        <v>50.277548000000003</v>
      </c>
    </row>
    <row r="134" spans="1:6" x14ac:dyDescent="0.3">
      <c r="A134" s="1">
        <v>31717</v>
      </c>
      <c r="B134">
        <v>0</v>
      </c>
      <c r="C134">
        <v>45.930216000000001</v>
      </c>
      <c r="D134">
        <v>52.538237000000002</v>
      </c>
      <c r="E134">
        <v>44.323149999999998</v>
      </c>
      <c r="F134">
        <v>50.300941000000002</v>
      </c>
    </row>
    <row r="135" spans="1:6" x14ac:dyDescent="0.3">
      <c r="A135" s="1">
        <v>31747</v>
      </c>
      <c r="B135">
        <v>0</v>
      </c>
      <c r="C135">
        <v>46.135522999999999</v>
      </c>
      <c r="D135">
        <v>52.369095000000002</v>
      </c>
      <c r="E135">
        <v>44.350580999999998</v>
      </c>
      <c r="F135">
        <v>50.324796999999997</v>
      </c>
    </row>
    <row r="136" spans="1:6" x14ac:dyDescent="0.3">
      <c r="A136" s="1">
        <v>31778</v>
      </c>
      <c r="B136">
        <v>0</v>
      </c>
      <c r="C136">
        <v>46.357500000000002</v>
      </c>
      <c r="D136">
        <v>51.940294999999999</v>
      </c>
      <c r="E136">
        <v>44.378802999999998</v>
      </c>
      <c r="F136">
        <v>50.349130000000002</v>
      </c>
    </row>
    <row r="137" spans="1:6" x14ac:dyDescent="0.3">
      <c r="A137" s="1">
        <v>31809</v>
      </c>
      <c r="B137">
        <v>0</v>
      </c>
      <c r="C137">
        <v>46.397331000000001</v>
      </c>
      <c r="D137">
        <v>51.444057000000001</v>
      </c>
      <c r="E137">
        <v>44.407842000000002</v>
      </c>
      <c r="F137">
        <v>50.373956999999997</v>
      </c>
    </row>
    <row r="138" spans="1:6" x14ac:dyDescent="0.3">
      <c r="A138" s="1">
        <v>31837</v>
      </c>
      <c r="B138">
        <v>0</v>
      </c>
      <c r="C138">
        <v>46.373463999999998</v>
      </c>
      <c r="D138">
        <v>50.784320000000001</v>
      </c>
      <c r="E138">
        <v>44.437722999999998</v>
      </c>
      <c r="F138">
        <v>50.399298999999999</v>
      </c>
    </row>
    <row r="139" spans="1:6" x14ac:dyDescent="0.3">
      <c r="A139" s="1">
        <v>31868</v>
      </c>
      <c r="B139">
        <v>0</v>
      </c>
      <c r="C139">
        <v>46.324716000000002</v>
      </c>
      <c r="D139">
        <v>50.020740000000004</v>
      </c>
      <c r="E139">
        <v>44.468468999999999</v>
      </c>
      <c r="F139">
        <v>50.425170999999999</v>
      </c>
    </row>
    <row r="140" spans="1:6" x14ac:dyDescent="0.3">
      <c r="A140" s="1">
        <v>31898</v>
      </c>
      <c r="B140">
        <v>0</v>
      </c>
      <c r="C140">
        <v>46.294497999999997</v>
      </c>
      <c r="D140">
        <v>49.255313000000001</v>
      </c>
      <c r="E140">
        <v>44.500098999999999</v>
      </c>
      <c r="F140">
        <v>50.451582999999999</v>
      </c>
    </row>
    <row r="141" spans="1:6" x14ac:dyDescent="0.3">
      <c r="A141" s="1">
        <v>31929</v>
      </c>
      <c r="B141">
        <v>0</v>
      </c>
      <c r="C141">
        <v>46.330492</v>
      </c>
      <c r="D141">
        <v>48.625354999999999</v>
      </c>
      <c r="E141">
        <v>44.532632</v>
      </c>
      <c r="F141">
        <v>50.478544999999997</v>
      </c>
    </row>
    <row r="142" spans="1:6" x14ac:dyDescent="0.3">
      <c r="A142" s="1">
        <v>31959</v>
      </c>
      <c r="B142">
        <v>0</v>
      </c>
      <c r="C142">
        <v>46.446396</v>
      </c>
      <c r="D142">
        <v>48.199689999999997</v>
      </c>
      <c r="E142">
        <v>44.566087000000003</v>
      </c>
      <c r="F142">
        <v>50.506062</v>
      </c>
    </row>
    <row r="143" spans="1:6" x14ac:dyDescent="0.3">
      <c r="A143" s="1">
        <v>31990</v>
      </c>
      <c r="B143">
        <v>0</v>
      </c>
      <c r="C143">
        <v>46.642795999999997</v>
      </c>
      <c r="D143">
        <v>47.994334000000002</v>
      </c>
      <c r="E143">
        <v>44.600479999999997</v>
      </c>
      <c r="F143">
        <v>50.534148000000002</v>
      </c>
    </row>
    <row r="144" spans="1:6" x14ac:dyDescent="0.3">
      <c r="A144" s="1">
        <v>32021</v>
      </c>
      <c r="B144">
        <v>0</v>
      </c>
      <c r="C144">
        <v>46.903001000000003</v>
      </c>
      <c r="D144">
        <v>48.040027000000002</v>
      </c>
      <c r="E144">
        <v>44.635829999999999</v>
      </c>
      <c r="F144">
        <v>50.562820000000002</v>
      </c>
    </row>
    <row r="145" spans="1:6" x14ac:dyDescent="0.3">
      <c r="A145" s="1">
        <v>32051</v>
      </c>
      <c r="B145">
        <v>0</v>
      </c>
      <c r="C145">
        <v>47.200378999999998</v>
      </c>
      <c r="D145">
        <v>48.342154000000001</v>
      </c>
      <c r="E145">
        <v>44.672156000000001</v>
      </c>
      <c r="F145">
        <v>50.592097000000003</v>
      </c>
    </row>
    <row r="146" spans="1:6" x14ac:dyDescent="0.3">
      <c r="A146" s="1">
        <v>32082</v>
      </c>
      <c r="B146">
        <v>0</v>
      </c>
      <c r="C146">
        <v>47.497141999999997</v>
      </c>
      <c r="D146">
        <v>48.833025999999997</v>
      </c>
      <c r="E146">
        <v>44.709474999999998</v>
      </c>
      <c r="F146">
        <v>50.621993000000003</v>
      </c>
    </row>
    <row r="147" spans="1:6" x14ac:dyDescent="0.3">
      <c r="A147" s="1">
        <v>32112</v>
      </c>
      <c r="B147">
        <v>0</v>
      </c>
      <c r="C147">
        <v>47.737133999999998</v>
      </c>
      <c r="D147">
        <v>49.423910999999997</v>
      </c>
      <c r="E147">
        <v>44.747805</v>
      </c>
      <c r="F147">
        <v>50.652518000000001</v>
      </c>
    </row>
    <row r="148" spans="1:6" x14ac:dyDescent="0.3">
      <c r="A148" s="1">
        <v>32143</v>
      </c>
      <c r="B148">
        <v>0</v>
      </c>
      <c r="C148">
        <v>47.883482999999998</v>
      </c>
      <c r="D148">
        <v>50.027377999999999</v>
      </c>
      <c r="E148">
        <v>44.787159000000003</v>
      </c>
      <c r="F148">
        <v>50.683681</v>
      </c>
    </row>
    <row r="149" spans="1:6" x14ac:dyDescent="0.3">
      <c r="A149" s="1">
        <v>32174</v>
      </c>
      <c r="B149">
        <v>0</v>
      </c>
      <c r="C149">
        <v>47.926101000000003</v>
      </c>
      <c r="D149">
        <v>50.589621000000001</v>
      </c>
      <c r="E149">
        <v>44.827551999999997</v>
      </c>
      <c r="F149">
        <v>50.715491999999998</v>
      </c>
    </row>
    <row r="150" spans="1:6" x14ac:dyDescent="0.3">
      <c r="A150" s="1">
        <v>32203</v>
      </c>
      <c r="B150">
        <v>0</v>
      </c>
      <c r="C150">
        <v>47.882317999999998</v>
      </c>
      <c r="D150">
        <v>51.077202999999997</v>
      </c>
      <c r="E150">
        <v>44.868999000000002</v>
      </c>
      <c r="F150">
        <v>50.747970000000002</v>
      </c>
    </row>
    <row r="151" spans="1:6" x14ac:dyDescent="0.3">
      <c r="A151" s="1">
        <v>32234</v>
      </c>
      <c r="B151">
        <v>0</v>
      </c>
      <c r="C151">
        <v>47.800964999999998</v>
      </c>
      <c r="D151">
        <v>51.460652000000003</v>
      </c>
      <c r="E151">
        <v>44.911512000000002</v>
      </c>
      <c r="F151">
        <v>50.781137999999999</v>
      </c>
    </row>
    <row r="152" spans="1:6" x14ac:dyDescent="0.3">
      <c r="A152" s="1">
        <v>32264</v>
      </c>
      <c r="B152">
        <v>0</v>
      </c>
      <c r="C152">
        <v>47.745195000000002</v>
      </c>
      <c r="D152">
        <v>51.758912000000002</v>
      </c>
      <c r="E152">
        <v>44.955105000000003</v>
      </c>
      <c r="F152">
        <v>50.815021000000002</v>
      </c>
    </row>
    <row r="153" spans="1:6" x14ac:dyDescent="0.3">
      <c r="A153" s="1">
        <v>32295</v>
      </c>
      <c r="B153">
        <v>0</v>
      </c>
      <c r="C153">
        <v>47.757796999999997</v>
      </c>
      <c r="D153">
        <v>52.037402</v>
      </c>
      <c r="E153">
        <v>45.008339999999997</v>
      </c>
      <c r="F153">
        <v>50.859237999999998</v>
      </c>
    </row>
    <row r="154" spans="1:6" x14ac:dyDescent="0.3">
      <c r="A154" s="1">
        <v>32325</v>
      </c>
      <c r="B154">
        <v>0</v>
      </c>
      <c r="C154">
        <v>47.843414000000003</v>
      </c>
      <c r="D154">
        <v>52.347876999999997</v>
      </c>
      <c r="E154">
        <v>45.062581000000002</v>
      </c>
      <c r="F154">
        <v>50.904434000000002</v>
      </c>
    </row>
    <row r="155" spans="1:6" x14ac:dyDescent="0.3">
      <c r="A155" s="1">
        <v>32356</v>
      </c>
      <c r="B155">
        <v>0</v>
      </c>
      <c r="C155">
        <v>47.982011</v>
      </c>
      <c r="D155">
        <v>52.706097</v>
      </c>
      <c r="E155">
        <v>45.117820000000002</v>
      </c>
      <c r="F155">
        <v>50.950614000000002</v>
      </c>
    </row>
    <row r="156" spans="1:6" x14ac:dyDescent="0.3">
      <c r="A156" s="1">
        <v>32387</v>
      </c>
      <c r="B156">
        <v>0</v>
      </c>
      <c r="C156">
        <v>48.160544999999999</v>
      </c>
      <c r="D156">
        <v>53.144191999999997</v>
      </c>
      <c r="E156">
        <v>45.173988999999999</v>
      </c>
      <c r="F156">
        <v>50.997774</v>
      </c>
    </row>
    <row r="157" spans="1:6" x14ac:dyDescent="0.3">
      <c r="A157" s="1">
        <v>32417</v>
      </c>
      <c r="B157">
        <v>0</v>
      </c>
      <c r="C157">
        <v>48.364303999999997</v>
      </c>
      <c r="D157">
        <v>53.680933000000003</v>
      </c>
      <c r="E157">
        <v>45.230983000000002</v>
      </c>
      <c r="F157">
        <v>51.045909000000002</v>
      </c>
    </row>
    <row r="158" spans="1:6" x14ac:dyDescent="0.3">
      <c r="A158" s="1">
        <v>32448</v>
      </c>
      <c r="B158">
        <v>0</v>
      </c>
      <c r="C158">
        <v>48.568381000000002</v>
      </c>
      <c r="D158">
        <v>54.302706999999998</v>
      </c>
      <c r="E158">
        <v>45.288792999999998</v>
      </c>
      <c r="F158">
        <v>51.095056999999997</v>
      </c>
    </row>
    <row r="159" spans="1:6" x14ac:dyDescent="0.3">
      <c r="A159" s="1">
        <v>32478</v>
      </c>
      <c r="B159">
        <v>0</v>
      </c>
      <c r="C159">
        <v>48.731420999999997</v>
      </c>
      <c r="D159">
        <v>54.932409999999997</v>
      </c>
      <c r="E159">
        <v>45.347289000000004</v>
      </c>
      <c r="F159">
        <v>51.145004999999998</v>
      </c>
    </row>
    <row r="160" spans="1:6" x14ac:dyDescent="0.3">
      <c r="A160" s="1">
        <v>32509</v>
      </c>
      <c r="B160">
        <v>0</v>
      </c>
      <c r="C160">
        <v>48.836238000000002</v>
      </c>
      <c r="D160">
        <v>55.461609000000003</v>
      </c>
      <c r="E160">
        <v>45.406469000000001</v>
      </c>
      <c r="F160">
        <v>51.195706000000001</v>
      </c>
    </row>
    <row r="161" spans="1:6" x14ac:dyDescent="0.3">
      <c r="A161" s="1">
        <v>32540</v>
      </c>
      <c r="B161">
        <v>0</v>
      </c>
      <c r="C161">
        <v>48.908900000000003</v>
      </c>
      <c r="D161">
        <v>55.841374000000002</v>
      </c>
      <c r="E161">
        <v>45.466152000000001</v>
      </c>
      <c r="F161">
        <v>51.246816000000003</v>
      </c>
    </row>
    <row r="162" spans="1:6" x14ac:dyDescent="0.3">
      <c r="A162" s="1">
        <v>32568</v>
      </c>
      <c r="B162">
        <v>0</v>
      </c>
      <c r="C162">
        <v>48.968632999999997</v>
      </c>
      <c r="D162">
        <v>56.061335</v>
      </c>
      <c r="E162">
        <v>45.526266</v>
      </c>
      <c r="F162">
        <v>51.299245999999997</v>
      </c>
    </row>
    <row r="163" spans="1:6" x14ac:dyDescent="0.3">
      <c r="A163" s="1">
        <v>32599</v>
      </c>
      <c r="B163">
        <v>0</v>
      </c>
      <c r="C163">
        <v>49.024515999999998</v>
      </c>
      <c r="D163">
        <v>56.132753999999998</v>
      </c>
      <c r="E163">
        <v>45.587003000000003</v>
      </c>
      <c r="F163">
        <v>51.351404000000002</v>
      </c>
    </row>
    <row r="164" spans="1:6" x14ac:dyDescent="0.3">
      <c r="A164" s="1">
        <v>32629</v>
      </c>
      <c r="B164">
        <v>0</v>
      </c>
      <c r="C164">
        <v>49.092174999999997</v>
      </c>
      <c r="D164">
        <v>56.075868</v>
      </c>
      <c r="E164">
        <v>45.639367</v>
      </c>
      <c r="F164">
        <v>51.393090000000001</v>
      </c>
    </row>
    <row r="165" spans="1:6" x14ac:dyDescent="0.3">
      <c r="A165" s="1">
        <v>32660</v>
      </c>
      <c r="B165">
        <v>0</v>
      </c>
      <c r="C165">
        <v>49.189577999999997</v>
      </c>
      <c r="D165">
        <v>55.935710999999998</v>
      </c>
      <c r="E165">
        <v>45.692812000000004</v>
      </c>
      <c r="F165">
        <v>51.435845</v>
      </c>
    </row>
    <row r="166" spans="1:6" x14ac:dyDescent="0.3">
      <c r="A166" s="1">
        <v>32690</v>
      </c>
      <c r="B166">
        <v>0</v>
      </c>
      <c r="C166">
        <v>49.314908000000003</v>
      </c>
      <c r="D166">
        <v>55.710605000000001</v>
      </c>
      <c r="E166">
        <v>45.746456999999999</v>
      </c>
      <c r="F166">
        <v>51.479106999999999</v>
      </c>
    </row>
    <row r="167" spans="1:6" x14ac:dyDescent="0.3">
      <c r="A167" s="1">
        <v>32721</v>
      </c>
      <c r="B167">
        <v>0</v>
      </c>
      <c r="C167">
        <v>49.484746999999999</v>
      </c>
      <c r="D167">
        <v>55.394826000000002</v>
      </c>
      <c r="E167">
        <v>45.801152000000002</v>
      </c>
      <c r="F167">
        <v>51.523060999999998</v>
      </c>
    </row>
    <row r="168" spans="1:6" x14ac:dyDescent="0.3">
      <c r="A168" s="1">
        <v>32752</v>
      </c>
      <c r="B168">
        <v>0</v>
      </c>
      <c r="C168">
        <v>49.697195999999998</v>
      </c>
      <c r="D168">
        <v>54.991613999999998</v>
      </c>
      <c r="E168">
        <v>45.856428000000001</v>
      </c>
      <c r="F168">
        <v>51.567715</v>
      </c>
    </row>
    <row r="169" spans="1:6" x14ac:dyDescent="0.3">
      <c r="A169" s="1">
        <v>32782</v>
      </c>
      <c r="B169">
        <v>0</v>
      </c>
      <c r="C169">
        <v>49.940899000000002</v>
      </c>
      <c r="D169">
        <v>54.563927999999997</v>
      </c>
      <c r="E169">
        <v>45.912500000000001</v>
      </c>
      <c r="F169">
        <v>51.612625000000001</v>
      </c>
    </row>
    <row r="170" spans="1:6" x14ac:dyDescent="0.3">
      <c r="A170" s="1">
        <v>32813</v>
      </c>
      <c r="B170">
        <v>0</v>
      </c>
      <c r="C170">
        <v>50.189314000000003</v>
      </c>
      <c r="D170">
        <v>54.167771999999999</v>
      </c>
      <c r="E170">
        <v>45.969340000000003</v>
      </c>
      <c r="F170">
        <v>51.658222000000002</v>
      </c>
    </row>
    <row r="171" spans="1:6" x14ac:dyDescent="0.3">
      <c r="A171" s="1">
        <v>32843</v>
      </c>
      <c r="B171">
        <v>0</v>
      </c>
      <c r="C171">
        <v>50.389954000000003</v>
      </c>
      <c r="D171">
        <v>53.788606000000001</v>
      </c>
      <c r="E171">
        <v>46.026107000000003</v>
      </c>
      <c r="F171">
        <v>51.703992</v>
      </c>
    </row>
    <row r="172" spans="1:6" x14ac:dyDescent="0.3">
      <c r="A172" s="1">
        <v>32874</v>
      </c>
      <c r="B172">
        <v>0</v>
      </c>
      <c r="C172">
        <v>50.501479000000003</v>
      </c>
      <c r="D172">
        <v>53.399296999999997</v>
      </c>
      <c r="E172">
        <v>46.083736000000002</v>
      </c>
      <c r="F172">
        <v>51.750839999999997</v>
      </c>
    </row>
    <row r="173" spans="1:6" x14ac:dyDescent="0.3">
      <c r="A173" s="1">
        <v>32905</v>
      </c>
      <c r="B173">
        <v>0</v>
      </c>
      <c r="C173">
        <v>50.499946000000001</v>
      </c>
      <c r="D173">
        <v>52.994477000000003</v>
      </c>
      <c r="E173">
        <v>46.131087000000001</v>
      </c>
      <c r="F173">
        <v>51.773305000000001</v>
      </c>
    </row>
    <row r="174" spans="1:6" x14ac:dyDescent="0.3">
      <c r="A174" s="1">
        <v>32933</v>
      </c>
      <c r="B174">
        <v>0</v>
      </c>
      <c r="C174">
        <v>50.372093999999997</v>
      </c>
      <c r="D174">
        <v>52.542444000000003</v>
      </c>
      <c r="E174">
        <v>46.177641999999999</v>
      </c>
      <c r="F174">
        <v>51.761896</v>
      </c>
    </row>
    <row r="175" spans="1:6" x14ac:dyDescent="0.3">
      <c r="A175" s="1">
        <v>32964</v>
      </c>
      <c r="B175">
        <v>0</v>
      </c>
      <c r="C175">
        <v>50.137073999999998</v>
      </c>
      <c r="D175">
        <v>52.024034999999998</v>
      </c>
      <c r="E175">
        <v>46.243035999999996</v>
      </c>
      <c r="F175">
        <v>51.813115000000003</v>
      </c>
    </row>
    <row r="176" spans="1:6" x14ac:dyDescent="0.3">
      <c r="A176" s="1">
        <v>32994</v>
      </c>
      <c r="B176">
        <v>0</v>
      </c>
      <c r="C176">
        <v>49.841202000000003</v>
      </c>
      <c r="D176">
        <v>51.419476000000003</v>
      </c>
      <c r="E176">
        <v>46.308939000000002</v>
      </c>
      <c r="F176">
        <v>51.864840999999998</v>
      </c>
    </row>
    <row r="177" spans="1:6" x14ac:dyDescent="0.3">
      <c r="A177" s="1">
        <v>33025</v>
      </c>
      <c r="B177">
        <v>0</v>
      </c>
      <c r="C177">
        <v>49.518723999999999</v>
      </c>
      <c r="D177">
        <v>50.766624999999998</v>
      </c>
      <c r="E177">
        <v>46.375287999999998</v>
      </c>
      <c r="F177">
        <v>51.917034000000001</v>
      </c>
    </row>
    <row r="178" spans="1:6" x14ac:dyDescent="0.3">
      <c r="A178" s="1">
        <v>33055</v>
      </c>
      <c r="B178">
        <v>1</v>
      </c>
      <c r="C178">
        <v>49.16919</v>
      </c>
      <c r="D178">
        <v>50.123435999999998</v>
      </c>
      <c r="E178">
        <v>46.442016000000002</v>
      </c>
      <c r="F178">
        <v>51.969648999999997</v>
      </c>
    </row>
    <row r="179" spans="1:6" x14ac:dyDescent="0.3">
      <c r="A179" s="1">
        <v>33086</v>
      </c>
      <c r="B179">
        <v>1</v>
      </c>
      <c r="C179">
        <v>48.797376</v>
      </c>
      <c r="D179">
        <v>49.532094999999998</v>
      </c>
      <c r="E179">
        <v>46.509050000000002</v>
      </c>
      <c r="F179">
        <v>52.022635999999999</v>
      </c>
    </row>
    <row r="180" spans="1:6" x14ac:dyDescent="0.3">
      <c r="A180" s="1">
        <v>33117</v>
      </c>
      <c r="B180">
        <v>1</v>
      </c>
      <c r="C180">
        <v>48.426934000000003</v>
      </c>
      <c r="D180">
        <v>49.037233999999998</v>
      </c>
      <c r="E180">
        <v>46.576317000000003</v>
      </c>
      <c r="F180">
        <v>52.075947999999997</v>
      </c>
    </row>
    <row r="181" spans="1:6" x14ac:dyDescent="0.3">
      <c r="A181" s="1">
        <v>33147</v>
      </c>
      <c r="B181">
        <v>1</v>
      </c>
      <c r="C181">
        <v>48.095633999999997</v>
      </c>
      <c r="D181">
        <v>48.670886000000003</v>
      </c>
      <c r="E181">
        <v>46.643740999999999</v>
      </c>
      <c r="F181">
        <v>52.129536000000002</v>
      </c>
    </row>
    <row r="182" spans="1:6" x14ac:dyDescent="0.3">
      <c r="A182" s="1">
        <v>33178</v>
      </c>
      <c r="B182">
        <v>1</v>
      </c>
      <c r="C182">
        <v>47.811863000000002</v>
      </c>
      <c r="D182">
        <v>48.447957000000002</v>
      </c>
      <c r="E182">
        <v>46.711244999999998</v>
      </c>
      <c r="F182">
        <v>52.183348000000002</v>
      </c>
    </row>
    <row r="183" spans="1:6" x14ac:dyDescent="0.3">
      <c r="A183" s="1">
        <v>33208</v>
      </c>
      <c r="B183">
        <v>1</v>
      </c>
      <c r="C183">
        <v>47.546911999999999</v>
      </c>
      <c r="D183">
        <v>48.318157999999997</v>
      </c>
      <c r="E183">
        <v>46.778750000000002</v>
      </c>
      <c r="F183">
        <v>52.237324999999998</v>
      </c>
    </row>
    <row r="184" spans="1:6" x14ac:dyDescent="0.3">
      <c r="A184" s="1">
        <v>33239</v>
      </c>
      <c r="B184">
        <v>1</v>
      </c>
      <c r="C184">
        <v>47.273992</v>
      </c>
      <c r="D184">
        <v>48.263081</v>
      </c>
      <c r="E184">
        <v>46.846178999999999</v>
      </c>
      <c r="F184">
        <v>52.291407</v>
      </c>
    </row>
    <row r="185" spans="1:6" x14ac:dyDescent="0.3">
      <c r="A185" s="1">
        <v>33270</v>
      </c>
      <c r="B185">
        <v>1</v>
      </c>
      <c r="C185">
        <v>46.973326999999998</v>
      </c>
      <c r="D185">
        <v>48.268715</v>
      </c>
      <c r="E185">
        <v>46.913457999999999</v>
      </c>
      <c r="F185">
        <v>52.345537</v>
      </c>
    </row>
    <row r="186" spans="1:6" x14ac:dyDescent="0.3">
      <c r="A186" s="1">
        <v>33298</v>
      </c>
      <c r="B186">
        <v>1</v>
      </c>
      <c r="C186">
        <v>46.634048999999997</v>
      </c>
      <c r="D186">
        <v>48.342992000000002</v>
      </c>
      <c r="E186">
        <v>46.980516000000001</v>
      </c>
      <c r="F186">
        <v>52.399661000000002</v>
      </c>
    </row>
    <row r="187" spans="1:6" x14ac:dyDescent="0.3">
      <c r="A187" s="1">
        <v>33329</v>
      </c>
      <c r="B187">
        <v>0</v>
      </c>
      <c r="C187">
        <v>46.242845000000003</v>
      </c>
      <c r="D187">
        <v>48.506655000000002</v>
      </c>
      <c r="E187">
        <v>47.047286</v>
      </c>
      <c r="F187">
        <v>52.453724999999999</v>
      </c>
    </row>
    <row r="188" spans="1:6" x14ac:dyDescent="0.3">
      <c r="A188" s="1">
        <v>33359</v>
      </c>
      <c r="B188">
        <v>0</v>
      </c>
      <c r="C188">
        <v>45.794629</v>
      </c>
      <c r="D188">
        <v>48.746079000000002</v>
      </c>
      <c r="E188">
        <v>47.113697000000002</v>
      </c>
      <c r="F188">
        <v>52.507666</v>
      </c>
    </row>
    <row r="189" spans="1:6" x14ac:dyDescent="0.3">
      <c r="A189" s="1">
        <v>33390</v>
      </c>
      <c r="B189">
        <v>0</v>
      </c>
      <c r="C189">
        <v>45.320211999999998</v>
      </c>
      <c r="D189">
        <v>49.059643000000001</v>
      </c>
      <c r="E189">
        <v>47.179682999999997</v>
      </c>
      <c r="F189">
        <v>52.561421000000003</v>
      </c>
    </row>
    <row r="190" spans="1:6" x14ac:dyDescent="0.3">
      <c r="A190" s="1">
        <v>33420</v>
      </c>
      <c r="B190">
        <v>0</v>
      </c>
      <c r="C190">
        <v>44.866947000000003</v>
      </c>
      <c r="D190">
        <v>49.43385</v>
      </c>
      <c r="E190">
        <v>47.245176000000001</v>
      </c>
      <c r="F190">
        <v>52.614933000000001</v>
      </c>
    </row>
    <row r="191" spans="1:6" x14ac:dyDescent="0.3">
      <c r="A191" s="1">
        <v>33451</v>
      </c>
      <c r="B191">
        <v>0</v>
      </c>
      <c r="C191">
        <v>44.462328999999997</v>
      </c>
      <c r="D191">
        <v>49.823081999999999</v>
      </c>
      <c r="E191">
        <v>47.310105999999998</v>
      </c>
      <c r="F191">
        <v>52.668151000000002</v>
      </c>
    </row>
    <row r="192" spans="1:6" x14ac:dyDescent="0.3">
      <c r="A192" s="1">
        <v>33482</v>
      </c>
      <c r="B192">
        <v>0</v>
      </c>
      <c r="C192">
        <v>44.142076000000003</v>
      </c>
      <c r="D192">
        <v>50.187317999999998</v>
      </c>
      <c r="E192">
        <v>47.374411000000002</v>
      </c>
      <c r="F192">
        <v>52.721018999999998</v>
      </c>
    </row>
    <row r="193" spans="1:6" x14ac:dyDescent="0.3">
      <c r="A193" s="1">
        <v>33512</v>
      </c>
      <c r="B193">
        <v>0</v>
      </c>
      <c r="C193">
        <v>43.943634000000003</v>
      </c>
      <c r="D193">
        <v>50.526266999999997</v>
      </c>
      <c r="E193">
        <v>47.438031000000002</v>
      </c>
      <c r="F193">
        <v>52.773480999999997</v>
      </c>
    </row>
    <row r="194" spans="1:6" x14ac:dyDescent="0.3">
      <c r="A194" s="1">
        <v>33543</v>
      </c>
      <c r="B194">
        <v>0</v>
      </c>
      <c r="C194">
        <v>43.836345000000001</v>
      </c>
      <c r="D194">
        <v>50.807566000000001</v>
      </c>
      <c r="E194">
        <v>47.500905000000003</v>
      </c>
      <c r="F194">
        <v>52.825482000000001</v>
      </c>
    </row>
    <row r="195" spans="1:6" x14ac:dyDescent="0.3">
      <c r="A195" s="1">
        <v>33573</v>
      </c>
      <c r="B195">
        <v>0</v>
      </c>
      <c r="C195">
        <v>43.755400000000002</v>
      </c>
      <c r="D195">
        <v>51.005014000000003</v>
      </c>
      <c r="E195">
        <v>47.562975000000002</v>
      </c>
      <c r="F195">
        <v>52.876967999999998</v>
      </c>
    </row>
    <row r="196" spans="1:6" x14ac:dyDescent="0.3">
      <c r="A196" s="1">
        <v>33604</v>
      </c>
      <c r="B196">
        <v>0</v>
      </c>
      <c r="C196">
        <v>43.641547000000003</v>
      </c>
      <c r="D196">
        <v>51.060150999999998</v>
      </c>
      <c r="E196">
        <v>47.624184</v>
      </c>
      <c r="F196">
        <v>52.927886000000001</v>
      </c>
    </row>
    <row r="197" spans="1:6" x14ac:dyDescent="0.3">
      <c r="A197" s="1">
        <v>33635</v>
      </c>
      <c r="B197">
        <v>0</v>
      </c>
      <c r="C197">
        <v>43.467731999999998</v>
      </c>
      <c r="D197">
        <v>50.936495000000001</v>
      </c>
      <c r="E197">
        <v>47.684477999999999</v>
      </c>
      <c r="F197">
        <v>52.978194000000002</v>
      </c>
    </row>
    <row r="198" spans="1:6" x14ac:dyDescent="0.3">
      <c r="A198" s="1">
        <v>33664</v>
      </c>
      <c r="B198">
        <v>0</v>
      </c>
      <c r="C198">
        <v>43.240811999999998</v>
      </c>
      <c r="D198">
        <v>50.689438000000003</v>
      </c>
      <c r="E198">
        <v>47.743805999999999</v>
      </c>
      <c r="F198">
        <v>53.027855000000002</v>
      </c>
    </row>
    <row r="199" spans="1:6" x14ac:dyDescent="0.3">
      <c r="A199" s="1">
        <v>33695</v>
      </c>
      <c r="B199">
        <v>0</v>
      </c>
      <c r="C199">
        <v>42.986401000000001</v>
      </c>
      <c r="D199">
        <v>50.406638000000001</v>
      </c>
      <c r="E199">
        <v>47.802121999999997</v>
      </c>
      <c r="F199">
        <v>53.076833999999998</v>
      </c>
    </row>
    <row r="200" spans="1:6" x14ac:dyDescent="0.3">
      <c r="A200" s="1">
        <v>33725</v>
      </c>
      <c r="B200">
        <v>0</v>
      </c>
      <c r="C200">
        <v>42.730535000000003</v>
      </c>
      <c r="D200">
        <v>50.144236999999997</v>
      </c>
      <c r="E200">
        <v>47.859381999999997</v>
      </c>
      <c r="F200">
        <v>53.125095000000002</v>
      </c>
    </row>
    <row r="201" spans="1:6" x14ac:dyDescent="0.3">
      <c r="A201" s="1">
        <v>33756</v>
      </c>
      <c r="B201">
        <v>0</v>
      </c>
      <c r="C201">
        <v>42.506309999999999</v>
      </c>
      <c r="D201">
        <v>49.943862000000003</v>
      </c>
      <c r="E201">
        <v>47.915545999999999</v>
      </c>
      <c r="F201">
        <v>53.172603000000002</v>
      </c>
    </row>
    <row r="202" spans="1:6" x14ac:dyDescent="0.3">
      <c r="A202" s="1">
        <v>33786</v>
      </c>
      <c r="B202">
        <v>0</v>
      </c>
      <c r="C202">
        <v>42.337817000000001</v>
      </c>
      <c r="D202">
        <v>49.833190999999999</v>
      </c>
      <c r="E202">
        <v>47.970579999999998</v>
      </c>
      <c r="F202">
        <v>53.219326000000002</v>
      </c>
    </row>
    <row r="203" spans="1:6" x14ac:dyDescent="0.3">
      <c r="A203" s="1">
        <v>33817</v>
      </c>
      <c r="B203">
        <v>0</v>
      </c>
      <c r="C203">
        <v>42.249023999999999</v>
      </c>
      <c r="D203">
        <v>49.834952000000001</v>
      </c>
      <c r="E203">
        <v>48.024451999999997</v>
      </c>
      <c r="F203">
        <v>53.265234999999997</v>
      </c>
    </row>
    <row r="204" spans="1:6" x14ac:dyDescent="0.3">
      <c r="A204" s="1">
        <v>33848</v>
      </c>
      <c r="B204">
        <v>0</v>
      </c>
      <c r="C204">
        <v>42.265963999999997</v>
      </c>
      <c r="D204">
        <v>49.947451000000001</v>
      </c>
      <c r="E204">
        <v>48.077139000000003</v>
      </c>
      <c r="F204">
        <v>53.310307999999999</v>
      </c>
    </row>
    <row r="205" spans="1:6" x14ac:dyDescent="0.3">
      <c r="A205" s="1">
        <v>33878</v>
      </c>
      <c r="B205">
        <v>0</v>
      </c>
      <c r="C205">
        <v>42.400978000000002</v>
      </c>
      <c r="D205">
        <v>50.139676999999999</v>
      </c>
      <c r="E205">
        <v>48.128621000000003</v>
      </c>
      <c r="F205">
        <v>53.354522000000003</v>
      </c>
    </row>
    <row r="206" spans="1:6" x14ac:dyDescent="0.3">
      <c r="A206" s="1">
        <v>33909</v>
      </c>
      <c r="B206">
        <v>0</v>
      </c>
      <c r="C206">
        <v>42.636899</v>
      </c>
      <c r="D206">
        <v>50.344254999999997</v>
      </c>
      <c r="E206">
        <v>48.178882000000002</v>
      </c>
      <c r="F206">
        <v>53.397857999999999</v>
      </c>
    </row>
    <row r="207" spans="1:6" x14ac:dyDescent="0.3">
      <c r="A207" s="1">
        <v>33939</v>
      </c>
      <c r="B207">
        <v>0</v>
      </c>
      <c r="C207">
        <v>42.922235999999998</v>
      </c>
      <c r="D207">
        <v>50.497140999999999</v>
      </c>
      <c r="E207">
        <v>48.227910000000001</v>
      </c>
      <c r="F207">
        <v>53.440295999999996</v>
      </c>
    </row>
    <row r="208" spans="1:6" x14ac:dyDescent="0.3">
      <c r="A208" s="1">
        <v>33970</v>
      </c>
      <c r="B208">
        <v>0</v>
      </c>
      <c r="C208">
        <v>43.195649000000003</v>
      </c>
      <c r="D208">
        <v>50.585000000000001</v>
      </c>
      <c r="E208">
        <v>48.275689999999997</v>
      </c>
      <c r="F208">
        <v>53.481825000000001</v>
      </c>
    </row>
    <row r="209" spans="1:6" x14ac:dyDescent="0.3">
      <c r="A209" s="1">
        <v>34001</v>
      </c>
      <c r="B209">
        <v>0</v>
      </c>
      <c r="C209">
        <v>43.438394000000002</v>
      </c>
      <c r="D209">
        <v>50.656098999999998</v>
      </c>
      <c r="E209">
        <v>48.322212</v>
      </c>
      <c r="F209">
        <v>53.522436999999996</v>
      </c>
    </row>
    <row r="210" spans="1:6" x14ac:dyDescent="0.3">
      <c r="A210" s="1">
        <v>34029</v>
      </c>
      <c r="B210">
        <v>0</v>
      </c>
      <c r="C210">
        <v>43.661163000000002</v>
      </c>
      <c r="D210">
        <v>50.759594</v>
      </c>
      <c r="E210">
        <v>48.367468000000002</v>
      </c>
      <c r="F210">
        <v>53.562122000000002</v>
      </c>
    </row>
    <row r="211" spans="1:6" x14ac:dyDescent="0.3">
      <c r="A211" s="1">
        <v>34060</v>
      </c>
      <c r="B211">
        <v>0</v>
      </c>
      <c r="C211">
        <v>43.874994999999998</v>
      </c>
      <c r="D211">
        <v>50.882891000000001</v>
      </c>
      <c r="E211">
        <v>48.411458000000003</v>
      </c>
      <c r="F211">
        <v>53.600870999999998</v>
      </c>
    </row>
    <row r="212" spans="1:6" x14ac:dyDescent="0.3">
      <c r="A212" s="1">
        <v>34090</v>
      </c>
      <c r="B212">
        <v>0</v>
      </c>
      <c r="C212">
        <v>44.102539</v>
      </c>
      <c r="D212">
        <v>51.052742000000002</v>
      </c>
      <c r="E212">
        <v>48.454182000000003</v>
      </c>
      <c r="F212">
        <v>53.638682000000003</v>
      </c>
    </row>
    <row r="213" spans="1:6" x14ac:dyDescent="0.3">
      <c r="A213" s="1">
        <v>34121</v>
      </c>
      <c r="B213">
        <v>0</v>
      </c>
      <c r="C213">
        <v>44.368130999999998</v>
      </c>
      <c r="D213">
        <v>51.276031000000003</v>
      </c>
      <c r="E213">
        <v>48.495638999999997</v>
      </c>
      <c r="F213">
        <v>53.675547000000002</v>
      </c>
    </row>
    <row r="214" spans="1:6" x14ac:dyDescent="0.3">
      <c r="A214" s="1">
        <v>34151</v>
      </c>
      <c r="B214">
        <v>0</v>
      </c>
      <c r="C214">
        <v>44.675046000000002</v>
      </c>
      <c r="D214">
        <v>51.526494999999997</v>
      </c>
      <c r="E214">
        <v>48.535831000000002</v>
      </c>
      <c r="F214">
        <v>53.711460000000002</v>
      </c>
    </row>
    <row r="215" spans="1:6" x14ac:dyDescent="0.3">
      <c r="A215" s="1">
        <v>34182</v>
      </c>
      <c r="B215">
        <v>0</v>
      </c>
      <c r="C215">
        <v>45.031840000000003</v>
      </c>
      <c r="D215">
        <v>51.785913999999998</v>
      </c>
      <c r="E215">
        <v>48.574759</v>
      </c>
      <c r="F215">
        <v>53.746419000000003</v>
      </c>
    </row>
    <row r="216" spans="1:6" x14ac:dyDescent="0.3">
      <c r="A216" s="1">
        <v>34213</v>
      </c>
      <c r="B216">
        <v>0</v>
      </c>
      <c r="C216">
        <v>45.439453999999998</v>
      </c>
      <c r="D216">
        <v>52.035753</v>
      </c>
      <c r="E216">
        <v>48.612430000000003</v>
      </c>
      <c r="F216">
        <v>53.780420999999997</v>
      </c>
    </row>
    <row r="217" spans="1:6" x14ac:dyDescent="0.3">
      <c r="A217" s="1">
        <v>34243</v>
      </c>
      <c r="B217">
        <v>0</v>
      </c>
      <c r="C217">
        <v>45.887774</v>
      </c>
      <c r="D217">
        <v>52.289144999999998</v>
      </c>
      <c r="E217">
        <v>48.648851999999998</v>
      </c>
      <c r="F217">
        <v>53.813468</v>
      </c>
    </row>
    <row r="218" spans="1:6" x14ac:dyDescent="0.3">
      <c r="A218" s="1">
        <v>34274</v>
      </c>
      <c r="B218">
        <v>0</v>
      </c>
      <c r="C218">
        <v>46.359597999999998</v>
      </c>
      <c r="D218">
        <v>52.571984999999998</v>
      </c>
      <c r="E218">
        <v>48.684035000000002</v>
      </c>
      <c r="F218">
        <v>53.845559999999999</v>
      </c>
    </row>
    <row r="219" spans="1:6" x14ac:dyDescent="0.3">
      <c r="A219" s="1">
        <v>34304</v>
      </c>
      <c r="B219">
        <v>0</v>
      </c>
      <c r="C219">
        <v>46.822792</v>
      </c>
      <c r="D219">
        <v>52.893849000000003</v>
      </c>
      <c r="E219">
        <v>48.717993999999997</v>
      </c>
      <c r="F219">
        <v>53.876700999999997</v>
      </c>
    </row>
    <row r="220" spans="1:6" x14ac:dyDescent="0.3">
      <c r="A220" s="1">
        <v>34335</v>
      </c>
      <c r="B220">
        <v>0</v>
      </c>
      <c r="C220">
        <v>47.235823000000003</v>
      </c>
      <c r="D220">
        <v>53.239663</v>
      </c>
      <c r="E220">
        <v>48.750748000000002</v>
      </c>
      <c r="F220">
        <v>53.906900999999998</v>
      </c>
    </row>
    <row r="221" spans="1:6" x14ac:dyDescent="0.3">
      <c r="A221" s="1">
        <v>34366</v>
      </c>
      <c r="B221">
        <v>0</v>
      </c>
      <c r="C221">
        <v>47.591006999999998</v>
      </c>
      <c r="D221">
        <v>53.599496000000002</v>
      </c>
      <c r="E221">
        <v>48.782319999999999</v>
      </c>
      <c r="F221">
        <v>53.936174999999999</v>
      </c>
    </row>
    <row r="222" spans="1:6" x14ac:dyDescent="0.3">
      <c r="A222" s="1">
        <v>34394</v>
      </c>
      <c r="B222">
        <v>0</v>
      </c>
      <c r="C222">
        <v>47.815111999999999</v>
      </c>
      <c r="D222">
        <v>53.916812</v>
      </c>
      <c r="E222">
        <v>48.812736999999998</v>
      </c>
      <c r="F222">
        <v>53.964545999999999</v>
      </c>
    </row>
    <row r="223" spans="1:6" x14ac:dyDescent="0.3">
      <c r="A223" s="1">
        <v>34425</v>
      </c>
      <c r="B223">
        <v>0</v>
      </c>
      <c r="C223">
        <v>48.135362000000001</v>
      </c>
      <c r="D223">
        <v>54.202002</v>
      </c>
      <c r="E223">
        <v>48.842033999999998</v>
      </c>
      <c r="F223">
        <v>53.992044999999997</v>
      </c>
    </row>
    <row r="224" spans="1:6" x14ac:dyDescent="0.3">
      <c r="A224" s="1">
        <v>34455</v>
      </c>
      <c r="B224">
        <v>0</v>
      </c>
      <c r="C224">
        <v>48.354945999999998</v>
      </c>
      <c r="D224">
        <v>54.410606000000001</v>
      </c>
      <c r="E224">
        <v>48.870247999999997</v>
      </c>
      <c r="F224">
        <v>54.018703000000002</v>
      </c>
    </row>
    <row r="225" spans="1:10" x14ac:dyDescent="0.3">
      <c r="A225" s="1">
        <v>34486</v>
      </c>
      <c r="B225">
        <v>0</v>
      </c>
      <c r="C225">
        <v>48.621816000000003</v>
      </c>
      <c r="D225">
        <v>54.353057</v>
      </c>
      <c r="E225">
        <v>48.897423000000003</v>
      </c>
      <c r="F225">
        <v>54.044555000000003</v>
      </c>
    </row>
    <row r="226" spans="1:10" x14ac:dyDescent="0.3">
      <c r="A226" s="1">
        <v>34516</v>
      </c>
      <c r="B226">
        <v>0</v>
      </c>
      <c r="C226">
        <v>48.81794</v>
      </c>
      <c r="D226">
        <v>54.343668000000001</v>
      </c>
      <c r="E226">
        <v>48.923600999999998</v>
      </c>
      <c r="F226">
        <v>54.069634999999998</v>
      </c>
    </row>
    <row r="227" spans="1:10" x14ac:dyDescent="0.3">
      <c r="A227" s="1">
        <v>34547</v>
      </c>
      <c r="B227">
        <v>0</v>
      </c>
      <c r="C227">
        <v>49.108507000000003</v>
      </c>
      <c r="D227">
        <v>54.468392000000001</v>
      </c>
      <c r="E227">
        <v>48.948827000000001</v>
      </c>
      <c r="F227">
        <v>54.093980999999999</v>
      </c>
    </row>
    <row r="228" spans="1:10" x14ac:dyDescent="0.3">
      <c r="A228" s="1">
        <v>34578</v>
      </c>
      <c r="B228">
        <v>0</v>
      </c>
      <c r="C228">
        <v>49.370106</v>
      </c>
      <c r="D228">
        <v>54.484122999999997</v>
      </c>
      <c r="E228">
        <v>48.973149999999997</v>
      </c>
      <c r="F228">
        <v>54.117624999999997</v>
      </c>
    </row>
    <row r="229" spans="1:10" x14ac:dyDescent="0.3">
      <c r="A229" s="1">
        <v>34608</v>
      </c>
      <c r="B229">
        <v>0</v>
      </c>
      <c r="C229">
        <v>49.540433</v>
      </c>
      <c r="D229">
        <v>54.513340999999997</v>
      </c>
      <c r="E229">
        <v>48.996619000000003</v>
      </c>
      <c r="F229">
        <v>54.140597</v>
      </c>
    </row>
    <row r="230" spans="1:10" x14ac:dyDescent="0.3">
      <c r="A230" s="1">
        <v>34639</v>
      </c>
      <c r="B230">
        <v>0</v>
      </c>
      <c r="C230">
        <v>49.707666000000003</v>
      </c>
      <c r="D230">
        <v>54.496040999999998</v>
      </c>
      <c r="E230">
        <v>49.019289000000001</v>
      </c>
      <c r="F230">
        <v>54.162928999999998</v>
      </c>
    </row>
    <row r="231" spans="1:10" x14ac:dyDescent="0.3">
      <c r="A231" s="1">
        <v>34669</v>
      </c>
      <c r="B231">
        <v>0</v>
      </c>
      <c r="C231">
        <v>49.846294999999998</v>
      </c>
      <c r="D231">
        <v>54.432155000000002</v>
      </c>
      <c r="E231">
        <v>49.041212999999999</v>
      </c>
      <c r="F231">
        <v>54.184657000000001</v>
      </c>
    </row>
    <row r="232" spans="1:10" x14ac:dyDescent="0.3">
      <c r="A232" s="1">
        <v>34700</v>
      </c>
      <c r="B232">
        <v>0</v>
      </c>
      <c r="C232">
        <v>50.063550999999997</v>
      </c>
      <c r="D232">
        <v>54.411580999999998</v>
      </c>
      <c r="E232">
        <v>49.062446000000001</v>
      </c>
      <c r="F232">
        <v>54.205815000000001</v>
      </c>
      <c r="G232">
        <v>40.193119000000003</v>
      </c>
      <c r="H232">
        <v>45.430861</v>
      </c>
      <c r="I232">
        <v>39.972430000000003</v>
      </c>
      <c r="J232">
        <v>46.764490000000002</v>
      </c>
    </row>
    <row r="233" spans="1:10" x14ac:dyDescent="0.3">
      <c r="A233" s="1">
        <v>34731</v>
      </c>
      <c r="B233">
        <v>0</v>
      </c>
      <c r="C233">
        <v>50.117733999999999</v>
      </c>
      <c r="D233">
        <v>54.377062000000002</v>
      </c>
      <c r="E233">
        <v>49.083047000000001</v>
      </c>
      <c r="F233">
        <v>54.226433999999998</v>
      </c>
      <c r="G233">
        <v>40.135567999999999</v>
      </c>
      <c r="H233">
        <v>45.473646000000002</v>
      </c>
      <c r="I233">
        <v>40.022302000000003</v>
      </c>
      <c r="J233">
        <v>46.781514000000001</v>
      </c>
    </row>
    <row r="234" spans="1:10" x14ac:dyDescent="0.3">
      <c r="A234" s="1">
        <v>34759</v>
      </c>
      <c r="B234">
        <v>0</v>
      </c>
      <c r="C234">
        <v>50.200130000000001</v>
      </c>
      <c r="D234">
        <v>54.382959</v>
      </c>
      <c r="E234">
        <v>49.103071</v>
      </c>
      <c r="F234">
        <v>54.246541999999998</v>
      </c>
      <c r="G234">
        <v>40.137165000000003</v>
      </c>
      <c r="H234">
        <v>45.609056000000002</v>
      </c>
      <c r="I234">
        <v>40.070481999999998</v>
      </c>
      <c r="J234">
        <v>46.796013000000002</v>
      </c>
    </row>
    <row r="235" spans="1:10" x14ac:dyDescent="0.3">
      <c r="A235" s="1">
        <v>34790</v>
      </c>
      <c r="B235">
        <v>0</v>
      </c>
      <c r="C235">
        <v>50.293080000000003</v>
      </c>
      <c r="D235">
        <v>54.431618</v>
      </c>
      <c r="E235">
        <v>49.122577999999997</v>
      </c>
      <c r="F235">
        <v>54.266168</v>
      </c>
      <c r="G235">
        <v>40.202998000000001</v>
      </c>
      <c r="H235">
        <v>45.637220999999997</v>
      </c>
      <c r="I235">
        <v>40.116804000000002</v>
      </c>
      <c r="J235">
        <v>46.807920000000003</v>
      </c>
    </row>
    <row r="236" spans="1:10" x14ac:dyDescent="0.3">
      <c r="A236" s="1">
        <v>34820</v>
      </c>
      <c r="B236">
        <v>0</v>
      </c>
      <c r="G236">
        <v>40.223438000000002</v>
      </c>
      <c r="H236">
        <v>45.423527</v>
      </c>
      <c r="I236">
        <v>40.161104999999999</v>
      </c>
      <c r="J236">
        <v>46.817197999999998</v>
      </c>
    </row>
    <row r="237" spans="1:10" x14ac:dyDescent="0.3">
      <c r="A237" s="1">
        <v>34851</v>
      </c>
      <c r="B237">
        <v>0</v>
      </c>
      <c r="G237">
        <v>40.010564000000002</v>
      </c>
      <c r="H237">
        <v>44.958373999999999</v>
      </c>
      <c r="I237">
        <v>40.203232</v>
      </c>
      <c r="J237">
        <v>46.823797999999996</v>
      </c>
    </row>
    <row r="238" spans="1:10" x14ac:dyDescent="0.3">
      <c r="A238" s="1">
        <v>34881</v>
      </c>
      <c r="B238">
        <v>0</v>
      </c>
      <c r="G238">
        <v>39.416344000000002</v>
      </c>
      <c r="H238">
        <v>44.482996</v>
      </c>
      <c r="I238">
        <v>40.243045000000002</v>
      </c>
      <c r="J238">
        <v>46.827629999999999</v>
      </c>
    </row>
    <row r="239" spans="1:10" x14ac:dyDescent="0.3">
      <c r="A239" s="1">
        <v>34912</v>
      </c>
      <c r="B239">
        <v>0</v>
      </c>
      <c r="G239">
        <v>38.578254999999999</v>
      </c>
      <c r="H239">
        <v>44.045437999999997</v>
      </c>
      <c r="I239">
        <v>40.280417</v>
      </c>
      <c r="J239">
        <v>46.828598</v>
      </c>
    </row>
    <row r="240" spans="1:10" x14ac:dyDescent="0.3">
      <c r="A240" s="1">
        <v>34943</v>
      </c>
      <c r="B240">
        <v>0</v>
      </c>
      <c r="G240">
        <v>37.708877000000001</v>
      </c>
      <c r="H240">
        <v>43.858294999999998</v>
      </c>
      <c r="I240">
        <v>40.315210999999998</v>
      </c>
      <c r="J240">
        <v>46.826647000000001</v>
      </c>
    </row>
    <row r="241" spans="1:10" x14ac:dyDescent="0.3">
      <c r="A241" s="1">
        <v>34973</v>
      </c>
      <c r="B241">
        <v>0</v>
      </c>
      <c r="C241">
        <v>50.110185999999999</v>
      </c>
      <c r="D241">
        <v>54.372976999999999</v>
      </c>
      <c r="E241">
        <v>49.203862999999998</v>
      </c>
      <c r="F241">
        <v>54.334539999999997</v>
      </c>
      <c r="G241">
        <v>36.993001999999997</v>
      </c>
      <c r="H241">
        <v>43.687818999999998</v>
      </c>
      <c r="I241">
        <v>40.347296</v>
      </c>
      <c r="J241">
        <v>46.821747000000002</v>
      </c>
    </row>
    <row r="242" spans="1:10" x14ac:dyDescent="0.3">
      <c r="A242" s="1">
        <v>35004</v>
      </c>
      <c r="B242">
        <v>0</v>
      </c>
      <c r="C242">
        <v>50.198569999999997</v>
      </c>
      <c r="D242">
        <v>54.132041000000001</v>
      </c>
      <c r="E242">
        <v>49.221532000000003</v>
      </c>
      <c r="F242">
        <v>54.350419000000002</v>
      </c>
      <c r="G242">
        <v>36.585313999999997</v>
      </c>
      <c r="H242">
        <v>43.285055</v>
      </c>
      <c r="I242">
        <v>40.376570999999998</v>
      </c>
      <c r="J242">
        <v>46.813876</v>
      </c>
    </row>
    <row r="243" spans="1:10" x14ac:dyDescent="0.3">
      <c r="A243" s="1">
        <v>35034</v>
      </c>
      <c r="B243">
        <v>0</v>
      </c>
      <c r="C243">
        <v>50.213706999999999</v>
      </c>
      <c r="D243">
        <v>54.128416000000001</v>
      </c>
      <c r="E243">
        <v>49.239043000000002</v>
      </c>
      <c r="F243">
        <v>54.366537000000001</v>
      </c>
      <c r="G243">
        <v>36.463551000000002</v>
      </c>
      <c r="H243">
        <v>42.864606000000002</v>
      </c>
      <c r="I243">
        <v>40.402948000000002</v>
      </c>
      <c r="J243">
        <v>46.803026000000003</v>
      </c>
    </row>
    <row r="244" spans="1:10" x14ac:dyDescent="0.3">
      <c r="A244" s="1">
        <v>35065</v>
      </c>
      <c r="B244">
        <v>0</v>
      </c>
      <c r="C244">
        <v>50.042785000000002</v>
      </c>
      <c r="D244">
        <v>53.971670000000003</v>
      </c>
      <c r="E244">
        <v>49.256290999999997</v>
      </c>
      <c r="F244">
        <v>54.381977999999997</v>
      </c>
      <c r="G244">
        <v>36.565835999999997</v>
      </c>
      <c r="H244">
        <v>42.711309999999997</v>
      </c>
      <c r="I244">
        <v>40.426364</v>
      </c>
      <c r="J244">
        <v>46.789208000000002</v>
      </c>
    </row>
    <row r="245" spans="1:10" x14ac:dyDescent="0.3">
      <c r="A245" s="1">
        <v>35096</v>
      </c>
      <c r="B245">
        <v>0</v>
      </c>
      <c r="C245">
        <v>49.931403000000003</v>
      </c>
      <c r="D245">
        <v>53.740895999999999</v>
      </c>
      <c r="E245">
        <v>49.273521000000002</v>
      </c>
      <c r="F245">
        <v>54.396850999999998</v>
      </c>
      <c r="G245">
        <v>36.782114999999997</v>
      </c>
      <c r="H245">
        <v>43.060153999999997</v>
      </c>
      <c r="I245">
        <v>40.446769000000003</v>
      </c>
      <c r="J245">
        <v>46.772475999999997</v>
      </c>
    </row>
    <row r="246" spans="1:10" x14ac:dyDescent="0.3">
      <c r="A246" s="1">
        <v>35125</v>
      </c>
      <c r="B246">
        <v>0</v>
      </c>
      <c r="C246">
        <v>49.976272999999999</v>
      </c>
      <c r="D246">
        <v>53.785186000000003</v>
      </c>
      <c r="E246">
        <v>49.290163999999997</v>
      </c>
      <c r="F246">
        <v>54.411234</v>
      </c>
      <c r="G246">
        <v>37.136344000000001</v>
      </c>
      <c r="H246">
        <v>43.888288000000003</v>
      </c>
      <c r="I246">
        <v>40.464115999999997</v>
      </c>
      <c r="J246">
        <v>46.752904000000001</v>
      </c>
    </row>
    <row r="247" spans="1:10" x14ac:dyDescent="0.3">
      <c r="A247" s="1">
        <v>35156</v>
      </c>
      <c r="B247">
        <v>0</v>
      </c>
      <c r="C247">
        <v>49.950119000000001</v>
      </c>
      <c r="D247">
        <v>53.676837999999996</v>
      </c>
      <c r="E247">
        <v>49.306868999999999</v>
      </c>
      <c r="F247">
        <v>54.425538000000003</v>
      </c>
      <c r="G247">
        <v>37.649115000000002</v>
      </c>
      <c r="H247">
        <v>45.077922999999998</v>
      </c>
      <c r="I247">
        <v>40.478383000000001</v>
      </c>
      <c r="J247">
        <v>46.730583000000003</v>
      </c>
    </row>
    <row r="248" spans="1:10" x14ac:dyDescent="0.3">
      <c r="A248" s="1">
        <v>35186</v>
      </c>
      <c r="B248">
        <v>0</v>
      </c>
      <c r="C248">
        <v>50.016418000000002</v>
      </c>
      <c r="D248">
        <v>53.782986999999999</v>
      </c>
      <c r="E248">
        <v>49.323526000000001</v>
      </c>
      <c r="F248">
        <v>54.439295000000001</v>
      </c>
      <c r="G248">
        <v>38.227249999999998</v>
      </c>
      <c r="H248">
        <v>46.353473000000001</v>
      </c>
      <c r="I248">
        <v>40.489564000000001</v>
      </c>
      <c r="J248">
        <v>46.705581000000002</v>
      </c>
    </row>
    <row r="249" spans="1:10" x14ac:dyDescent="0.3">
      <c r="A249" s="1">
        <v>35217</v>
      </c>
      <c r="B249">
        <v>0</v>
      </c>
      <c r="C249">
        <v>49.983969999999999</v>
      </c>
      <c r="D249">
        <v>53.673459999999999</v>
      </c>
      <c r="E249">
        <v>49.340221</v>
      </c>
      <c r="F249">
        <v>54.453231000000002</v>
      </c>
      <c r="G249">
        <v>38.694316999999998</v>
      </c>
      <c r="H249">
        <v>47.361257000000002</v>
      </c>
      <c r="I249">
        <v>40.497646000000003</v>
      </c>
      <c r="J249">
        <v>46.677976999999998</v>
      </c>
    </row>
    <row r="250" spans="1:10" x14ac:dyDescent="0.3">
      <c r="A250" s="1">
        <v>35247</v>
      </c>
      <c r="B250">
        <v>0</v>
      </c>
      <c r="C250">
        <v>49.972062999999999</v>
      </c>
      <c r="D250">
        <v>53.851076999999997</v>
      </c>
      <c r="E250">
        <v>49.357056999999998</v>
      </c>
      <c r="F250">
        <v>54.466943999999998</v>
      </c>
      <c r="G250">
        <v>38.866039999999998</v>
      </c>
      <c r="H250">
        <v>47.986680999999997</v>
      </c>
      <c r="I250">
        <v>40.502612999999997</v>
      </c>
      <c r="J250">
        <v>46.647832000000001</v>
      </c>
    </row>
    <row r="251" spans="1:10" x14ac:dyDescent="0.3">
      <c r="A251" s="1">
        <v>35278</v>
      </c>
      <c r="B251">
        <v>0</v>
      </c>
      <c r="C251">
        <v>50.068810999999997</v>
      </c>
      <c r="D251">
        <v>54.148153000000001</v>
      </c>
      <c r="E251">
        <v>49.373587999999998</v>
      </c>
      <c r="F251">
        <v>54.480091999999999</v>
      </c>
      <c r="G251">
        <v>38.685046</v>
      </c>
      <c r="H251">
        <v>48.346974000000003</v>
      </c>
      <c r="I251">
        <v>40.504455999999998</v>
      </c>
      <c r="J251">
        <v>46.615169000000002</v>
      </c>
    </row>
    <row r="252" spans="1:10" x14ac:dyDescent="0.3">
      <c r="A252" s="1">
        <v>35309</v>
      </c>
      <c r="B252">
        <v>0</v>
      </c>
      <c r="C252">
        <v>50.182251000000001</v>
      </c>
      <c r="D252">
        <v>54.250917000000001</v>
      </c>
      <c r="E252">
        <v>49.389837</v>
      </c>
      <c r="F252">
        <v>54.492700999999997</v>
      </c>
      <c r="G252">
        <v>38.202157999999997</v>
      </c>
      <c r="H252">
        <v>48.469721</v>
      </c>
      <c r="I252">
        <v>40.503169</v>
      </c>
      <c r="J252">
        <v>46.580005999999997</v>
      </c>
    </row>
    <row r="253" spans="1:10" x14ac:dyDescent="0.3">
      <c r="A253" s="1">
        <v>35339</v>
      </c>
      <c r="B253">
        <v>0</v>
      </c>
      <c r="C253">
        <v>50.332687999999997</v>
      </c>
      <c r="D253">
        <v>54.652225999999999</v>
      </c>
      <c r="E253">
        <v>49.406098</v>
      </c>
      <c r="F253">
        <v>54.505240000000001</v>
      </c>
      <c r="G253">
        <v>37.700203000000002</v>
      </c>
      <c r="H253">
        <v>48.200685</v>
      </c>
      <c r="I253">
        <v>40.498781999999999</v>
      </c>
      <c r="J253">
        <v>46.542372</v>
      </c>
    </row>
    <row r="254" spans="1:10" x14ac:dyDescent="0.3">
      <c r="A254" s="1">
        <v>35370</v>
      </c>
      <c r="B254">
        <v>0</v>
      </c>
      <c r="C254">
        <v>50.447429</v>
      </c>
      <c r="D254">
        <v>55.039434</v>
      </c>
      <c r="E254">
        <v>49.422561999999999</v>
      </c>
      <c r="F254">
        <v>54.517480999999997</v>
      </c>
      <c r="G254">
        <v>37.252330000000001</v>
      </c>
      <c r="H254">
        <v>47.484036000000003</v>
      </c>
      <c r="I254">
        <v>40.491352999999997</v>
      </c>
      <c r="J254">
        <v>46.502325999999996</v>
      </c>
    </row>
    <row r="255" spans="1:10" x14ac:dyDescent="0.3">
      <c r="A255" s="1">
        <v>35400</v>
      </c>
      <c r="B255">
        <v>0</v>
      </c>
      <c r="C255">
        <v>50.550041</v>
      </c>
      <c r="D255">
        <v>54.889693999999999</v>
      </c>
      <c r="E255">
        <v>49.438842000000001</v>
      </c>
      <c r="F255">
        <v>54.529649999999997</v>
      </c>
      <c r="G255">
        <v>36.812385999999996</v>
      </c>
      <c r="H255">
        <v>46.229762000000001</v>
      </c>
      <c r="I255">
        <v>40.480950999999997</v>
      </c>
      <c r="J255">
        <v>46.459918999999999</v>
      </c>
    </row>
    <row r="256" spans="1:10" x14ac:dyDescent="0.3">
      <c r="A256" s="1">
        <v>35431</v>
      </c>
      <c r="B256">
        <v>0</v>
      </c>
      <c r="C256">
        <v>50.881030000000003</v>
      </c>
      <c r="D256">
        <v>55.231397000000001</v>
      </c>
      <c r="E256">
        <v>49.455109</v>
      </c>
      <c r="F256">
        <v>54.541364000000002</v>
      </c>
      <c r="G256">
        <v>36.42201</v>
      </c>
      <c r="H256">
        <v>44.699122000000003</v>
      </c>
      <c r="I256">
        <v>40.467649000000002</v>
      </c>
      <c r="J256">
        <v>46.415219</v>
      </c>
    </row>
    <row r="257" spans="1:10" x14ac:dyDescent="0.3">
      <c r="A257" s="1">
        <v>35462</v>
      </c>
      <c r="B257">
        <v>0</v>
      </c>
      <c r="C257">
        <v>51.152985000000001</v>
      </c>
      <c r="D257">
        <v>55.562629999999999</v>
      </c>
      <c r="E257">
        <v>49.471083</v>
      </c>
      <c r="F257">
        <v>54.552819</v>
      </c>
      <c r="G257">
        <v>36.241562999999999</v>
      </c>
      <c r="H257">
        <v>43.545889000000003</v>
      </c>
      <c r="I257">
        <v>40.451548000000003</v>
      </c>
      <c r="J257">
        <v>46.368319999999997</v>
      </c>
    </row>
    <row r="258" spans="1:10" x14ac:dyDescent="0.3">
      <c r="A258" s="1">
        <v>35490</v>
      </c>
      <c r="B258">
        <v>0</v>
      </c>
      <c r="C258">
        <v>51.322308999999997</v>
      </c>
      <c r="D258">
        <v>55.879731999999997</v>
      </c>
      <c r="E258">
        <v>49.487009</v>
      </c>
      <c r="F258">
        <v>54.563583000000001</v>
      </c>
      <c r="G258">
        <v>36.504841999999996</v>
      </c>
      <c r="H258">
        <v>43.282978</v>
      </c>
      <c r="I258">
        <v>40.432769999999998</v>
      </c>
      <c r="J258">
        <v>46.319363000000003</v>
      </c>
    </row>
    <row r="259" spans="1:10" x14ac:dyDescent="0.3">
      <c r="A259" s="1">
        <v>35521</v>
      </c>
      <c r="B259">
        <v>0</v>
      </c>
      <c r="C259">
        <v>51.407392999999999</v>
      </c>
      <c r="D259">
        <v>56.200471999999998</v>
      </c>
      <c r="E259">
        <v>49.502851999999997</v>
      </c>
      <c r="F259">
        <v>54.573976000000002</v>
      </c>
      <c r="G259">
        <v>37.124917000000003</v>
      </c>
      <c r="H259">
        <v>43.816656999999999</v>
      </c>
      <c r="I259">
        <v>40.411447000000003</v>
      </c>
      <c r="J259">
        <v>46.268487999999998</v>
      </c>
    </row>
    <row r="260" spans="1:10" x14ac:dyDescent="0.3">
      <c r="A260" s="1">
        <v>35551</v>
      </c>
      <c r="B260">
        <v>0</v>
      </c>
      <c r="C260">
        <v>51.452928</v>
      </c>
      <c r="D260">
        <v>56.535767999999997</v>
      </c>
      <c r="E260">
        <v>49.518334000000003</v>
      </c>
      <c r="F260">
        <v>54.584001999999998</v>
      </c>
      <c r="G260">
        <v>37.929541999999998</v>
      </c>
      <c r="H260">
        <v>44.772202999999998</v>
      </c>
      <c r="I260">
        <v>40.387723999999999</v>
      </c>
      <c r="J260">
        <v>46.215826</v>
      </c>
    </row>
    <row r="261" spans="1:10" x14ac:dyDescent="0.3">
      <c r="A261" s="1">
        <v>35582</v>
      </c>
      <c r="B261">
        <v>0</v>
      </c>
      <c r="C261">
        <v>51.500250000000001</v>
      </c>
      <c r="D261">
        <v>56.896462999999997</v>
      </c>
      <c r="E261">
        <v>49.533723000000002</v>
      </c>
      <c r="F261">
        <v>54.593544000000001</v>
      </c>
      <c r="G261">
        <v>38.638530000000003</v>
      </c>
      <c r="H261">
        <v>45.863968999999997</v>
      </c>
      <c r="I261">
        <v>40.361742999999997</v>
      </c>
      <c r="J261">
        <v>46.161507999999998</v>
      </c>
    </row>
    <row r="262" spans="1:10" x14ac:dyDescent="0.3">
      <c r="A262" s="1">
        <v>35612</v>
      </c>
      <c r="B262">
        <v>0</v>
      </c>
      <c r="C262">
        <v>51.568359000000001</v>
      </c>
      <c r="D262">
        <v>57.306488000000002</v>
      </c>
      <c r="E262">
        <v>49.548802000000002</v>
      </c>
      <c r="F262">
        <v>54.602634000000002</v>
      </c>
      <c r="G262">
        <v>39.049854000000003</v>
      </c>
      <c r="H262">
        <v>46.954368000000002</v>
      </c>
      <c r="I262">
        <v>40.333621000000001</v>
      </c>
      <c r="J262">
        <v>46.105659000000003</v>
      </c>
    </row>
    <row r="263" spans="1:10" x14ac:dyDescent="0.3">
      <c r="A263" s="1">
        <v>35643</v>
      </c>
      <c r="B263">
        <v>0</v>
      </c>
      <c r="C263">
        <v>51.678431000000003</v>
      </c>
      <c r="D263">
        <v>57.801696999999997</v>
      </c>
      <c r="E263">
        <v>49.563789</v>
      </c>
      <c r="F263">
        <v>54.611246000000001</v>
      </c>
      <c r="G263">
        <v>39.273722999999997</v>
      </c>
      <c r="H263">
        <v>48.046992000000003</v>
      </c>
      <c r="I263">
        <v>40.303462000000003</v>
      </c>
      <c r="J263">
        <v>46.048392</v>
      </c>
    </row>
    <row r="264" spans="1:10" x14ac:dyDescent="0.3">
      <c r="A264" s="1">
        <v>35674</v>
      </c>
      <c r="B264">
        <v>0</v>
      </c>
      <c r="C264">
        <v>51.847439000000001</v>
      </c>
      <c r="D264">
        <v>58.381107999999998</v>
      </c>
      <c r="E264">
        <v>49.578580000000002</v>
      </c>
      <c r="F264">
        <v>54.619900999999999</v>
      </c>
      <c r="G264">
        <v>39.594067000000003</v>
      </c>
      <c r="H264">
        <v>49.326723000000001</v>
      </c>
      <c r="I264">
        <v>40.271372</v>
      </c>
      <c r="J264">
        <v>45.989794000000003</v>
      </c>
    </row>
    <row r="265" spans="1:10" x14ac:dyDescent="0.3">
      <c r="A265" s="1">
        <v>35704</v>
      </c>
      <c r="B265">
        <v>0</v>
      </c>
      <c r="C265">
        <v>52.104238000000002</v>
      </c>
      <c r="D265">
        <v>59.041815</v>
      </c>
      <c r="E265">
        <v>49.593049999999998</v>
      </c>
      <c r="F265">
        <v>54.627735000000001</v>
      </c>
      <c r="G265">
        <v>40.032406000000002</v>
      </c>
      <c r="H265">
        <v>50.712299000000002</v>
      </c>
      <c r="I265">
        <v>40.237473000000001</v>
      </c>
      <c r="J265">
        <v>45.929915999999999</v>
      </c>
    </row>
    <row r="266" spans="1:10" x14ac:dyDescent="0.3">
      <c r="A266" s="1">
        <v>35735</v>
      </c>
      <c r="B266">
        <v>0</v>
      </c>
      <c r="C266">
        <v>52.442171999999999</v>
      </c>
      <c r="D266">
        <v>59.756607000000002</v>
      </c>
      <c r="E266">
        <v>49.607441000000001</v>
      </c>
      <c r="F266">
        <v>54.635438999999998</v>
      </c>
      <c r="G266">
        <v>40.475543999999999</v>
      </c>
      <c r="H266">
        <v>51.672820000000002</v>
      </c>
      <c r="I266">
        <v>40.201906000000001</v>
      </c>
      <c r="J266">
        <v>45.868805000000002</v>
      </c>
    </row>
    <row r="267" spans="1:10" x14ac:dyDescent="0.3">
      <c r="A267" s="1">
        <v>35765</v>
      </c>
      <c r="B267">
        <v>0</v>
      </c>
      <c r="C267">
        <v>52.834266</v>
      </c>
      <c r="D267">
        <v>60.449016999999998</v>
      </c>
      <c r="E267">
        <v>49.621214999999999</v>
      </c>
      <c r="F267">
        <v>54.642505</v>
      </c>
      <c r="G267">
        <v>40.729215000000003</v>
      </c>
      <c r="H267">
        <v>51.922992000000001</v>
      </c>
      <c r="I267">
        <v>40.164800999999997</v>
      </c>
      <c r="J267">
        <v>45.806520999999996</v>
      </c>
    </row>
    <row r="268" spans="1:10" x14ac:dyDescent="0.3">
      <c r="A268" s="1">
        <v>35796</v>
      </c>
      <c r="B268">
        <v>0</v>
      </c>
      <c r="C268">
        <v>53.251469999999998</v>
      </c>
      <c r="D268">
        <v>61.037360999999997</v>
      </c>
      <c r="E268">
        <v>49.652169000000001</v>
      </c>
      <c r="F268">
        <v>54.684244999999997</v>
      </c>
      <c r="G268">
        <v>40.726267999999997</v>
      </c>
      <c r="H268">
        <v>51.371907999999998</v>
      </c>
      <c r="I268">
        <v>40.126291999999999</v>
      </c>
      <c r="J268">
        <v>45.743110999999999</v>
      </c>
    </row>
    <row r="269" spans="1:10" x14ac:dyDescent="0.3">
      <c r="A269" s="1">
        <v>35827</v>
      </c>
      <c r="B269">
        <v>0</v>
      </c>
      <c r="C269">
        <v>53.644230999999998</v>
      </c>
      <c r="D269">
        <v>61.456364000000001</v>
      </c>
      <c r="E269">
        <v>49.684165</v>
      </c>
      <c r="F269">
        <v>54.727373999999998</v>
      </c>
      <c r="G269">
        <v>40.608732000000003</v>
      </c>
      <c r="H269">
        <v>50.341631</v>
      </c>
      <c r="I269">
        <v>40.086512999999997</v>
      </c>
      <c r="J269">
        <v>45.678632</v>
      </c>
    </row>
    <row r="270" spans="1:10" x14ac:dyDescent="0.3">
      <c r="A270" s="1">
        <v>35855</v>
      </c>
      <c r="B270">
        <v>0</v>
      </c>
      <c r="C270">
        <v>53.949775000000002</v>
      </c>
      <c r="D270">
        <v>61.714395000000003</v>
      </c>
      <c r="E270">
        <v>49.698661000000001</v>
      </c>
      <c r="F270">
        <v>54.734369000000001</v>
      </c>
      <c r="G270">
        <v>40.584580000000003</v>
      </c>
      <c r="H270">
        <v>49.504168999999997</v>
      </c>
      <c r="I270">
        <v>40.045597999999998</v>
      </c>
      <c r="J270">
        <v>45.613154000000002</v>
      </c>
    </row>
    <row r="271" spans="1:10" x14ac:dyDescent="0.3">
      <c r="A271" s="1">
        <v>35886</v>
      </c>
      <c r="B271">
        <v>0</v>
      </c>
      <c r="C271">
        <v>54.142242000000003</v>
      </c>
      <c r="D271">
        <v>61.848247000000001</v>
      </c>
      <c r="E271">
        <v>49.712809</v>
      </c>
      <c r="F271">
        <v>54.740707999999998</v>
      </c>
      <c r="G271">
        <v>40.848168999999999</v>
      </c>
      <c r="H271">
        <v>49.336835000000001</v>
      </c>
      <c r="I271">
        <v>40.003692000000001</v>
      </c>
      <c r="J271">
        <v>45.546778000000003</v>
      </c>
    </row>
    <row r="272" spans="1:10" x14ac:dyDescent="0.3">
      <c r="A272" s="1">
        <v>35916</v>
      </c>
      <c r="B272">
        <v>0</v>
      </c>
      <c r="C272">
        <v>54.239212000000002</v>
      </c>
      <c r="D272">
        <v>61.837290000000003</v>
      </c>
      <c r="E272">
        <v>49.726573999999999</v>
      </c>
      <c r="F272">
        <v>54.746431000000001</v>
      </c>
      <c r="G272">
        <v>41.342726999999996</v>
      </c>
      <c r="H272">
        <v>49.684001000000002</v>
      </c>
      <c r="I272">
        <v>39.960937000000001</v>
      </c>
      <c r="J272">
        <v>45.479593999999999</v>
      </c>
    </row>
    <row r="273" spans="1:10" x14ac:dyDescent="0.3">
      <c r="A273" s="1">
        <v>35947</v>
      </c>
      <c r="B273">
        <v>0</v>
      </c>
      <c r="C273">
        <v>54.271445999999997</v>
      </c>
      <c r="D273">
        <v>61.644409000000003</v>
      </c>
      <c r="E273">
        <v>49.739916999999998</v>
      </c>
      <c r="F273">
        <v>54.751457000000002</v>
      </c>
      <c r="G273">
        <v>41.811219000000001</v>
      </c>
      <c r="H273">
        <v>49.835754999999999</v>
      </c>
      <c r="I273">
        <v>39.917470999999999</v>
      </c>
      <c r="J273">
        <v>45.41169</v>
      </c>
    </row>
    <row r="274" spans="1:10" x14ac:dyDescent="0.3">
      <c r="A274" s="1">
        <v>35977</v>
      </c>
      <c r="B274">
        <v>0</v>
      </c>
      <c r="C274">
        <v>54.266114999999999</v>
      </c>
      <c r="D274">
        <v>61.272615999999999</v>
      </c>
      <c r="E274">
        <v>49.752862</v>
      </c>
      <c r="F274">
        <v>54.755696999999998</v>
      </c>
      <c r="G274">
        <v>41.898628000000002</v>
      </c>
      <c r="H274">
        <v>49.203327000000002</v>
      </c>
      <c r="I274">
        <v>39.873412999999999</v>
      </c>
      <c r="J274">
        <v>45.343162999999997</v>
      </c>
    </row>
    <row r="275" spans="1:10" x14ac:dyDescent="0.3">
      <c r="A275" s="1">
        <v>36008</v>
      </c>
      <c r="B275">
        <v>0</v>
      </c>
      <c r="C275">
        <v>54.235807000000001</v>
      </c>
      <c r="D275">
        <v>60.738349999999997</v>
      </c>
      <c r="E275">
        <v>49.765307999999997</v>
      </c>
      <c r="F275">
        <v>54.759202000000002</v>
      </c>
      <c r="G275">
        <v>41.510216</v>
      </c>
      <c r="H275">
        <v>48.149555999999997</v>
      </c>
      <c r="I275">
        <v>39.828862999999998</v>
      </c>
      <c r="J275">
        <v>45.274099</v>
      </c>
    </row>
    <row r="276" spans="1:10" x14ac:dyDescent="0.3">
      <c r="A276" s="1">
        <v>36039</v>
      </c>
      <c r="B276">
        <v>0</v>
      </c>
      <c r="C276">
        <v>54.201168000000003</v>
      </c>
      <c r="D276">
        <v>60.143495999999999</v>
      </c>
      <c r="E276">
        <v>49.777293</v>
      </c>
      <c r="F276">
        <v>54.761839000000002</v>
      </c>
      <c r="G276">
        <v>41.038818999999997</v>
      </c>
      <c r="H276">
        <v>47.045544</v>
      </c>
      <c r="I276">
        <v>39.783938999999997</v>
      </c>
      <c r="J276">
        <v>45.204582000000002</v>
      </c>
    </row>
    <row r="277" spans="1:10" x14ac:dyDescent="0.3">
      <c r="A277" s="1">
        <v>36069</v>
      </c>
      <c r="B277">
        <v>0</v>
      </c>
      <c r="C277">
        <v>54.185642999999999</v>
      </c>
      <c r="D277">
        <v>59.593445000000003</v>
      </c>
      <c r="E277">
        <v>49.788741999999999</v>
      </c>
      <c r="F277">
        <v>54.763669999999998</v>
      </c>
      <c r="G277">
        <v>40.908346000000002</v>
      </c>
      <c r="H277">
        <v>46.167887</v>
      </c>
      <c r="I277">
        <v>39.738737</v>
      </c>
      <c r="J277">
        <v>45.134687</v>
      </c>
    </row>
    <row r="278" spans="1:10" x14ac:dyDescent="0.3">
      <c r="A278" s="1">
        <v>36100</v>
      </c>
      <c r="B278">
        <v>0</v>
      </c>
      <c r="C278">
        <v>54.221660999999997</v>
      </c>
      <c r="D278">
        <v>59.182048999999999</v>
      </c>
      <c r="E278">
        <v>49.799627999999998</v>
      </c>
      <c r="F278">
        <v>54.764645999999999</v>
      </c>
      <c r="G278">
        <v>41.244687999999996</v>
      </c>
      <c r="H278">
        <v>45.300089</v>
      </c>
      <c r="I278">
        <v>39.693342999999999</v>
      </c>
      <c r="J278">
        <v>45.064461999999999</v>
      </c>
    </row>
    <row r="279" spans="1:10" x14ac:dyDescent="0.3">
      <c r="A279" s="1">
        <v>36130</v>
      </c>
      <c r="B279">
        <v>0</v>
      </c>
      <c r="C279">
        <v>54.310721000000001</v>
      </c>
      <c r="D279">
        <v>58.880324000000002</v>
      </c>
      <c r="E279">
        <v>49.809887000000003</v>
      </c>
      <c r="F279">
        <v>54.764722999999996</v>
      </c>
      <c r="G279">
        <v>41.715418</v>
      </c>
      <c r="H279">
        <v>44.357678</v>
      </c>
      <c r="I279">
        <v>39.647830999999996</v>
      </c>
      <c r="J279">
        <v>44.993935999999998</v>
      </c>
    </row>
    <row r="280" spans="1:10" x14ac:dyDescent="0.3">
      <c r="A280" s="1">
        <v>36161</v>
      </c>
      <c r="B280">
        <v>0</v>
      </c>
      <c r="C280">
        <v>54.413420000000002</v>
      </c>
      <c r="D280">
        <v>58.593049000000001</v>
      </c>
      <c r="E280">
        <v>49.819541000000001</v>
      </c>
      <c r="F280">
        <v>54.763812000000001</v>
      </c>
      <c r="G280">
        <v>42.180570000000003</v>
      </c>
      <c r="H280">
        <v>43.372607000000002</v>
      </c>
      <c r="I280">
        <v>39.602272999999997</v>
      </c>
      <c r="J280">
        <v>44.923129000000003</v>
      </c>
    </row>
    <row r="281" spans="1:10" x14ac:dyDescent="0.3">
      <c r="A281" s="1">
        <v>36192</v>
      </c>
      <c r="B281">
        <v>0</v>
      </c>
      <c r="C281">
        <v>54.481203000000001</v>
      </c>
      <c r="D281">
        <v>58.277231999999998</v>
      </c>
      <c r="E281">
        <v>49.828518000000003</v>
      </c>
      <c r="F281">
        <v>54.761985000000003</v>
      </c>
      <c r="G281">
        <v>42.492873000000003</v>
      </c>
      <c r="H281">
        <v>42.754010000000001</v>
      </c>
      <c r="I281">
        <v>39.556745999999997</v>
      </c>
      <c r="J281">
        <v>44.852061999999997</v>
      </c>
    </row>
    <row r="282" spans="1:10" x14ac:dyDescent="0.3">
      <c r="A282" s="1">
        <v>36220</v>
      </c>
      <c r="B282">
        <v>0</v>
      </c>
      <c r="C282">
        <v>54.488858999999998</v>
      </c>
      <c r="D282">
        <v>57.917281000000003</v>
      </c>
      <c r="E282">
        <v>49.836776999999998</v>
      </c>
      <c r="F282">
        <v>54.759217</v>
      </c>
      <c r="G282">
        <v>42.850603</v>
      </c>
      <c r="H282">
        <v>42.863309000000001</v>
      </c>
      <c r="I282">
        <v>39.511338000000002</v>
      </c>
      <c r="J282">
        <v>44.780757999999999</v>
      </c>
    </row>
    <row r="283" spans="1:10" x14ac:dyDescent="0.3">
      <c r="A283" s="1">
        <v>36251</v>
      </c>
      <c r="B283">
        <v>0</v>
      </c>
      <c r="C283">
        <v>54.441979000000003</v>
      </c>
      <c r="D283">
        <v>57.560082000000001</v>
      </c>
      <c r="E283">
        <v>49.844292000000003</v>
      </c>
      <c r="F283">
        <v>54.755434000000001</v>
      </c>
      <c r="G283">
        <v>43.461827999999997</v>
      </c>
      <c r="H283">
        <v>43.94314</v>
      </c>
      <c r="I283">
        <v>39.466132000000002</v>
      </c>
      <c r="J283">
        <v>44.709206000000002</v>
      </c>
    </row>
    <row r="284" spans="1:10" x14ac:dyDescent="0.3">
      <c r="A284" s="1">
        <v>36281</v>
      </c>
      <c r="B284">
        <v>0</v>
      </c>
      <c r="C284">
        <v>54.370837999999999</v>
      </c>
      <c r="D284">
        <v>57.279054000000002</v>
      </c>
      <c r="E284">
        <v>49.851050999999998</v>
      </c>
      <c r="F284">
        <v>54.750605</v>
      </c>
      <c r="G284">
        <v>44.349522999999998</v>
      </c>
      <c r="H284">
        <v>45.945534000000002</v>
      </c>
      <c r="I284">
        <v>39.421210000000002</v>
      </c>
      <c r="J284">
        <v>44.637396000000003</v>
      </c>
    </row>
    <row r="285" spans="1:10" x14ac:dyDescent="0.3">
      <c r="A285" s="1">
        <v>36312</v>
      </c>
      <c r="B285">
        <v>0</v>
      </c>
      <c r="C285">
        <v>54.310336</v>
      </c>
      <c r="D285">
        <v>57.120601999999998</v>
      </c>
      <c r="E285">
        <v>49.857013999999999</v>
      </c>
      <c r="F285">
        <v>54.744776000000002</v>
      </c>
      <c r="G285">
        <v>45.316125</v>
      </c>
      <c r="H285">
        <v>48.214210999999999</v>
      </c>
      <c r="I285">
        <v>39.376646999999998</v>
      </c>
      <c r="J285">
        <v>44.565328000000001</v>
      </c>
    </row>
    <row r="286" spans="1:10" x14ac:dyDescent="0.3">
      <c r="A286" s="1">
        <v>36342</v>
      </c>
      <c r="B286">
        <v>0</v>
      </c>
      <c r="C286">
        <v>54.265106000000003</v>
      </c>
      <c r="D286">
        <v>57.075929000000002</v>
      </c>
      <c r="E286">
        <v>49.862157000000003</v>
      </c>
      <c r="F286">
        <v>54.737924</v>
      </c>
      <c r="G286">
        <v>46.111092999999997</v>
      </c>
      <c r="H286">
        <v>50.268003999999998</v>
      </c>
      <c r="I286">
        <v>39.332493999999997</v>
      </c>
      <c r="J286">
        <v>44.493014000000002</v>
      </c>
    </row>
    <row r="287" spans="1:10" x14ac:dyDescent="0.3">
      <c r="A287" s="1">
        <v>36373</v>
      </c>
      <c r="B287">
        <v>0</v>
      </c>
      <c r="C287">
        <v>54.244312000000001</v>
      </c>
      <c r="D287">
        <v>57.143138</v>
      </c>
      <c r="E287">
        <v>49.866484</v>
      </c>
      <c r="F287">
        <v>54.729998999999999</v>
      </c>
      <c r="G287">
        <v>46.583835999999998</v>
      </c>
      <c r="H287">
        <v>51.695428</v>
      </c>
      <c r="I287">
        <v>39.288805000000004</v>
      </c>
      <c r="J287">
        <v>44.420476000000001</v>
      </c>
    </row>
    <row r="288" spans="1:10" x14ac:dyDescent="0.3">
      <c r="A288" s="1">
        <v>36404</v>
      </c>
      <c r="B288">
        <v>0</v>
      </c>
      <c r="C288">
        <v>54.277005000000003</v>
      </c>
      <c r="D288">
        <v>57.350693999999997</v>
      </c>
      <c r="E288">
        <v>49.869903999999998</v>
      </c>
      <c r="F288">
        <v>54.720961000000003</v>
      </c>
      <c r="G288">
        <v>46.635005999999997</v>
      </c>
      <c r="H288">
        <v>52.666003000000003</v>
      </c>
      <c r="I288">
        <v>39.245628000000004</v>
      </c>
      <c r="J288">
        <v>44.347726000000002</v>
      </c>
    </row>
    <row r="289" spans="1:10" x14ac:dyDescent="0.3">
      <c r="A289" s="1">
        <v>36434</v>
      </c>
      <c r="B289">
        <v>0</v>
      </c>
      <c r="C289">
        <v>54.391680000000001</v>
      </c>
      <c r="D289">
        <v>57.705869</v>
      </c>
      <c r="E289">
        <v>49.872419000000001</v>
      </c>
      <c r="F289">
        <v>54.710877000000004</v>
      </c>
      <c r="G289">
        <v>46.495742999999997</v>
      </c>
      <c r="H289">
        <v>53.567549</v>
      </c>
      <c r="I289">
        <v>39.203007999999997</v>
      </c>
      <c r="J289">
        <v>44.274766</v>
      </c>
    </row>
    <row r="290" spans="1:10" x14ac:dyDescent="0.3">
      <c r="A290" s="1">
        <v>36465</v>
      </c>
      <c r="B290">
        <v>0</v>
      </c>
      <c r="C290">
        <v>54.582670999999998</v>
      </c>
      <c r="D290">
        <v>58.209632999999997</v>
      </c>
      <c r="E290">
        <v>49.873992000000001</v>
      </c>
      <c r="F290">
        <v>54.699711999999998</v>
      </c>
      <c r="G290">
        <v>46.404299999999999</v>
      </c>
      <c r="H290">
        <v>54.216628</v>
      </c>
      <c r="I290">
        <v>39.160977000000003</v>
      </c>
      <c r="J290">
        <v>44.201602999999999</v>
      </c>
    </row>
    <row r="291" spans="1:10" x14ac:dyDescent="0.3">
      <c r="A291" s="1">
        <v>36495</v>
      </c>
      <c r="B291">
        <v>0</v>
      </c>
      <c r="C291">
        <v>54.796115999999998</v>
      </c>
      <c r="D291">
        <v>58.821215000000002</v>
      </c>
      <c r="E291">
        <v>49.874609999999997</v>
      </c>
      <c r="F291">
        <v>54.687390999999998</v>
      </c>
      <c r="G291">
        <v>46.332276</v>
      </c>
      <c r="H291">
        <v>54.218575999999999</v>
      </c>
      <c r="I291">
        <v>39.119548000000002</v>
      </c>
      <c r="J291">
        <v>44.128197999999998</v>
      </c>
    </row>
    <row r="292" spans="1:10" x14ac:dyDescent="0.3">
      <c r="A292" s="1">
        <v>36526</v>
      </c>
      <c r="B292">
        <v>0</v>
      </c>
      <c r="C292">
        <v>54.964255000000001</v>
      </c>
      <c r="D292">
        <v>59.453482000000001</v>
      </c>
      <c r="E292">
        <v>49.874242000000002</v>
      </c>
      <c r="F292">
        <v>54.673918</v>
      </c>
      <c r="G292">
        <v>46.280681999999999</v>
      </c>
      <c r="H292">
        <v>53.326470999999998</v>
      </c>
      <c r="I292">
        <v>39.078713999999998</v>
      </c>
      <c r="J292">
        <v>44.054495000000003</v>
      </c>
    </row>
    <row r="293" spans="1:10" x14ac:dyDescent="0.3">
      <c r="A293" s="1">
        <v>36557</v>
      </c>
      <c r="B293">
        <v>0</v>
      </c>
      <c r="C293">
        <v>55.059268000000003</v>
      </c>
      <c r="D293">
        <v>60.032708</v>
      </c>
      <c r="E293">
        <v>49.872829000000003</v>
      </c>
      <c r="F293">
        <v>54.659303999999999</v>
      </c>
      <c r="G293">
        <v>46.219186999999998</v>
      </c>
      <c r="H293">
        <v>52.204996999999999</v>
      </c>
      <c r="I293">
        <v>39.038455999999996</v>
      </c>
      <c r="J293">
        <v>43.980448000000003</v>
      </c>
    </row>
    <row r="294" spans="1:10" x14ac:dyDescent="0.3">
      <c r="A294" s="1">
        <v>36586</v>
      </c>
      <c r="B294">
        <v>0</v>
      </c>
      <c r="C294">
        <v>55.074255999999998</v>
      </c>
      <c r="D294">
        <v>60.513356999999999</v>
      </c>
      <c r="E294">
        <v>49.870331</v>
      </c>
      <c r="F294">
        <v>54.643571999999999</v>
      </c>
      <c r="G294">
        <v>46.194009999999999</v>
      </c>
      <c r="H294">
        <v>51.384571000000001</v>
      </c>
      <c r="I294">
        <v>38.998747000000002</v>
      </c>
      <c r="J294">
        <v>43.906027999999999</v>
      </c>
    </row>
    <row r="295" spans="1:10" x14ac:dyDescent="0.3">
      <c r="A295" s="1">
        <v>36617</v>
      </c>
      <c r="B295">
        <v>0</v>
      </c>
      <c r="C295">
        <v>55.007430999999997</v>
      </c>
      <c r="D295">
        <v>60.876373999999998</v>
      </c>
      <c r="E295">
        <v>49.866750000000003</v>
      </c>
      <c r="F295">
        <v>54.626683999999997</v>
      </c>
      <c r="G295">
        <v>46.092533000000003</v>
      </c>
      <c r="H295">
        <v>51.086095</v>
      </c>
      <c r="I295">
        <v>38.959561999999998</v>
      </c>
      <c r="J295">
        <v>43.831231000000002</v>
      </c>
    </row>
    <row r="296" spans="1:10" x14ac:dyDescent="0.3">
      <c r="A296" s="1">
        <v>36647</v>
      </c>
      <c r="B296">
        <v>0</v>
      </c>
      <c r="C296">
        <v>54.868276999999999</v>
      </c>
      <c r="D296">
        <v>61.112848</v>
      </c>
      <c r="E296">
        <v>49.862110000000001</v>
      </c>
      <c r="F296">
        <v>54.608711</v>
      </c>
      <c r="G296">
        <v>45.996873000000001</v>
      </c>
      <c r="H296">
        <v>51.013976999999997</v>
      </c>
      <c r="I296">
        <v>38.920870999999998</v>
      </c>
      <c r="J296">
        <v>43.756067000000002</v>
      </c>
    </row>
    <row r="297" spans="1:10" x14ac:dyDescent="0.3">
      <c r="A297" s="1">
        <v>36678</v>
      </c>
      <c r="B297">
        <v>0</v>
      </c>
      <c r="C297">
        <v>54.680397999999997</v>
      </c>
      <c r="D297">
        <v>61.211722999999999</v>
      </c>
      <c r="E297">
        <v>49.856347</v>
      </c>
      <c r="F297">
        <v>54.589632000000002</v>
      </c>
      <c r="G297">
        <v>45.864604999999997</v>
      </c>
      <c r="H297">
        <v>50.828363000000003</v>
      </c>
      <c r="I297">
        <v>38.882644999999997</v>
      </c>
      <c r="J297">
        <v>43.680542000000003</v>
      </c>
    </row>
    <row r="298" spans="1:10" x14ac:dyDescent="0.3">
      <c r="A298" s="1">
        <v>36708</v>
      </c>
      <c r="B298">
        <v>0</v>
      </c>
      <c r="C298">
        <v>54.467263000000003</v>
      </c>
      <c r="D298">
        <v>61.144911999999998</v>
      </c>
      <c r="E298">
        <v>49.849384999999998</v>
      </c>
      <c r="F298">
        <v>54.569353</v>
      </c>
      <c r="G298">
        <v>45.658921999999997</v>
      </c>
      <c r="H298">
        <v>50.448906999999998</v>
      </c>
      <c r="I298">
        <v>38.844833999999999</v>
      </c>
      <c r="J298">
        <v>43.604616999999998</v>
      </c>
    </row>
    <row r="299" spans="1:10" x14ac:dyDescent="0.3">
      <c r="A299" s="1">
        <v>36739</v>
      </c>
      <c r="B299">
        <v>0</v>
      </c>
      <c r="C299">
        <v>54.261364999999998</v>
      </c>
      <c r="D299">
        <v>60.933275000000002</v>
      </c>
      <c r="E299">
        <v>49.841219000000002</v>
      </c>
      <c r="F299">
        <v>54.547953</v>
      </c>
      <c r="G299">
        <v>45.241394</v>
      </c>
      <c r="H299">
        <v>49.557820999999997</v>
      </c>
      <c r="I299">
        <v>38.807392</v>
      </c>
      <c r="J299">
        <v>43.528247999999998</v>
      </c>
    </row>
    <row r="300" spans="1:10" x14ac:dyDescent="0.3">
      <c r="A300" s="1">
        <v>36770</v>
      </c>
      <c r="B300">
        <v>0</v>
      </c>
      <c r="C300">
        <v>54.097076000000001</v>
      </c>
      <c r="D300">
        <v>60.655773000000003</v>
      </c>
      <c r="E300">
        <v>49.831853000000002</v>
      </c>
      <c r="F300">
        <v>54.525314000000002</v>
      </c>
      <c r="G300">
        <v>44.625923999999998</v>
      </c>
      <c r="H300">
        <v>48.293295000000001</v>
      </c>
      <c r="I300">
        <v>38.770263</v>
      </c>
      <c r="J300">
        <v>43.451402000000002</v>
      </c>
    </row>
    <row r="301" spans="1:10" x14ac:dyDescent="0.3">
      <c r="A301" s="1">
        <v>36800</v>
      </c>
      <c r="B301">
        <v>0</v>
      </c>
      <c r="C301">
        <v>53.963698999999998</v>
      </c>
      <c r="D301">
        <v>60.361929000000003</v>
      </c>
      <c r="E301">
        <v>49.821216999999997</v>
      </c>
      <c r="F301">
        <v>54.501508000000001</v>
      </c>
      <c r="G301">
        <v>43.987589</v>
      </c>
      <c r="H301">
        <v>46.919162999999998</v>
      </c>
      <c r="I301">
        <v>38.733395000000002</v>
      </c>
      <c r="J301">
        <v>43.374037999999999</v>
      </c>
    </row>
    <row r="302" spans="1:10" x14ac:dyDescent="0.3">
      <c r="A302" s="1">
        <v>36831</v>
      </c>
      <c r="B302">
        <v>0</v>
      </c>
      <c r="C302">
        <v>53.842961000000003</v>
      </c>
      <c r="D302">
        <v>60.076951999999999</v>
      </c>
      <c r="E302">
        <v>49.809406000000003</v>
      </c>
      <c r="F302">
        <v>54.476528999999999</v>
      </c>
      <c r="G302">
        <v>43.409461999999998</v>
      </c>
      <c r="H302">
        <v>45.818553999999999</v>
      </c>
      <c r="I302">
        <v>38.696731999999997</v>
      </c>
      <c r="J302">
        <v>43.296118999999997</v>
      </c>
    </row>
    <row r="303" spans="1:10" x14ac:dyDescent="0.3">
      <c r="A303" s="1">
        <v>36861</v>
      </c>
      <c r="B303">
        <v>0</v>
      </c>
      <c r="C303">
        <v>53.704523999999999</v>
      </c>
      <c r="D303">
        <v>59.763551999999997</v>
      </c>
      <c r="E303">
        <v>49.796283000000003</v>
      </c>
      <c r="F303">
        <v>54.450329000000004</v>
      </c>
      <c r="G303">
        <v>42.930528000000002</v>
      </c>
      <c r="H303">
        <v>44.799684999999997</v>
      </c>
      <c r="I303">
        <v>38.660198999999999</v>
      </c>
      <c r="J303">
        <v>43.217596999999998</v>
      </c>
    </row>
    <row r="304" spans="1:10" x14ac:dyDescent="0.3">
      <c r="A304" s="1">
        <v>36892</v>
      </c>
      <c r="B304">
        <v>0</v>
      </c>
      <c r="C304">
        <v>53.516494999999999</v>
      </c>
      <c r="D304">
        <v>59.375782999999998</v>
      </c>
      <c r="E304">
        <v>49.781874999999999</v>
      </c>
      <c r="F304">
        <v>54.422814000000002</v>
      </c>
      <c r="G304">
        <v>42.509886000000002</v>
      </c>
      <c r="H304">
        <v>43.612623999999997</v>
      </c>
      <c r="I304">
        <v>38.623717999999997</v>
      </c>
      <c r="J304">
        <v>43.138390000000001</v>
      </c>
    </row>
    <row r="305" spans="1:10" x14ac:dyDescent="0.3">
      <c r="A305" s="1">
        <v>36923</v>
      </c>
      <c r="B305">
        <v>0</v>
      </c>
      <c r="C305">
        <v>53.257286999999998</v>
      </c>
      <c r="D305">
        <v>58.894002999999998</v>
      </c>
      <c r="E305">
        <v>49.766218000000002</v>
      </c>
      <c r="F305">
        <v>54.394004000000002</v>
      </c>
      <c r="G305">
        <v>42.228932</v>
      </c>
      <c r="H305">
        <v>42.357228999999997</v>
      </c>
      <c r="I305">
        <v>38.587187</v>
      </c>
      <c r="J305">
        <v>43.058428999999997</v>
      </c>
    </row>
    <row r="306" spans="1:10" x14ac:dyDescent="0.3">
      <c r="A306" s="1">
        <v>36951</v>
      </c>
      <c r="B306">
        <v>1</v>
      </c>
      <c r="C306">
        <v>52.908813000000002</v>
      </c>
      <c r="D306">
        <v>58.358756</v>
      </c>
      <c r="E306">
        <v>49.749200000000002</v>
      </c>
      <c r="F306">
        <v>54.363858999999998</v>
      </c>
      <c r="G306">
        <v>42.024123000000003</v>
      </c>
      <c r="H306">
        <v>41.418931000000001</v>
      </c>
      <c r="I306">
        <v>38.550488000000001</v>
      </c>
      <c r="J306">
        <v>42.977656000000003</v>
      </c>
    </row>
    <row r="307" spans="1:10" x14ac:dyDescent="0.3">
      <c r="A307" s="1">
        <v>36982</v>
      </c>
      <c r="B307">
        <v>1</v>
      </c>
      <c r="C307">
        <v>52.485126999999999</v>
      </c>
      <c r="D307">
        <v>57.856504999999999</v>
      </c>
      <c r="E307">
        <v>49.730848000000002</v>
      </c>
      <c r="F307">
        <v>54.332382000000003</v>
      </c>
      <c r="G307">
        <v>41.842829999999999</v>
      </c>
      <c r="H307">
        <v>41.233218999999998</v>
      </c>
      <c r="I307">
        <v>38.513500000000001</v>
      </c>
      <c r="J307">
        <v>42.896028000000001</v>
      </c>
    </row>
    <row r="308" spans="1:10" x14ac:dyDescent="0.3">
      <c r="A308" s="1">
        <v>37012</v>
      </c>
      <c r="B308">
        <v>1</v>
      </c>
      <c r="C308">
        <v>52.038991000000003</v>
      </c>
      <c r="D308">
        <v>57.438460999999997</v>
      </c>
      <c r="E308">
        <v>49.711142000000002</v>
      </c>
      <c r="F308">
        <v>54.299590000000002</v>
      </c>
      <c r="G308">
        <v>41.676850000000002</v>
      </c>
      <c r="H308">
        <v>41.605279000000003</v>
      </c>
      <c r="I308">
        <v>38.476097000000003</v>
      </c>
      <c r="J308">
        <v>42.813502999999997</v>
      </c>
    </row>
    <row r="309" spans="1:10" x14ac:dyDescent="0.3">
      <c r="A309" s="1">
        <v>37043</v>
      </c>
      <c r="B309">
        <v>1</v>
      </c>
      <c r="C309">
        <v>51.609068000000001</v>
      </c>
      <c r="D309">
        <v>57.092571</v>
      </c>
      <c r="E309">
        <v>49.690092</v>
      </c>
      <c r="F309">
        <v>54.265405999999999</v>
      </c>
      <c r="G309">
        <v>41.354112999999998</v>
      </c>
      <c r="H309">
        <v>42.090127000000003</v>
      </c>
      <c r="I309">
        <v>38.438116999999998</v>
      </c>
      <c r="J309">
        <v>42.730041999999997</v>
      </c>
    </row>
    <row r="310" spans="1:10" x14ac:dyDescent="0.3">
      <c r="A310" s="1">
        <v>37073</v>
      </c>
      <c r="B310">
        <v>1</v>
      </c>
      <c r="C310">
        <v>51.222509000000002</v>
      </c>
      <c r="D310">
        <v>56.775115</v>
      </c>
      <c r="E310">
        <v>49.667738999999997</v>
      </c>
      <c r="F310">
        <v>54.229855999999998</v>
      </c>
      <c r="G310">
        <v>40.844451999999997</v>
      </c>
      <c r="H310">
        <v>42.203592999999998</v>
      </c>
      <c r="I310">
        <v>38.399372</v>
      </c>
      <c r="J310">
        <v>42.645592999999998</v>
      </c>
    </row>
    <row r="311" spans="1:10" x14ac:dyDescent="0.3">
      <c r="A311" s="1">
        <v>37104</v>
      </c>
      <c r="B311">
        <v>1</v>
      </c>
      <c r="C311">
        <v>50.878830999999998</v>
      </c>
      <c r="D311">
        <v>56.433143999999999</v>
      </c>
      <c r="E311">
        <v>49.644027000000001</v>
      </c>
      <c r="F311">
        <v>54.192931999999999</v>
      </c>
      <c r="G311">
        <v>40.072226000000001</v>
      </c>
      <c r="H311">
        <v>41.910235</v>
      </c>
      <c r="I311">
        <v>38.359667000000002</v>
      </c>
      <c r="J311">
        <v>42.560096000000001</v>
      </c>
    </row>
    <row r="312" spans="1:10" x14ac:dyDescent="0.3">
      <c r="A312" s="1">
        <v>37135</v>
      </c>
      <c r="B312">
        <v>1</v>
      </c>
      <c r="C312">
        <v>50.561225</v>
      </c>
      <c r="D312">
        <v>56.035862000000002</v>
      </c>
      <c r="E312">
        <v>49.618918000000001</v>
      </c>
      <c r="F312">
        <v>54.154674999999997</v>
      </c>
      <c r="G312">
        <v>39.190769000000003</v>
      </c>
      <c r="H312">
        <v>41.589047999999998</v>
      </c>
      <c r="I312">
        <v>38.318790999999997</v>
      </c>
      <c r="J312">
        <v>42.473492999999998</v>
      </c>
    </row>
    <row r="313" spans="1:10" x14ac:dyDescent="0.3">
      <c r="A313" s="1">
        <v>37165</v>
      </c>
      <c r="B313">
        <v>1</v>
      </c>
      <c r="C313">
        <v>50.262424000000003</v>
      </c>
      <c r="D313">
        <v>55.624589</v>
      </c>
      <c r="E313">
        <v>49.592433999999997</v>
      </c>
      <c r="F313">
        <v>54.115046999999997</v>
      </c>
      <c r="G313">
        <v>38.326861000000001</v>
      </c>
      <c r="H313">
        <v>41.182935999999998</v>
      </c>
      <c r="I313">
        <v>38.276519999999998</v>
      </c>
      <c r="J313">
        <v>42.385717999999997</v>
      </c>
    </row>
    <row r="314" spans="1:10" x14ac:dyDescent="0.3">
      <c r="A314" s="1">
        <v>37196</v>
      </c>
      <c r="B314">
        <v>1</v>
      </c>
      <c r="C314">
        <v>49.956187999999997</v>
      </c>
      <c r="D314">
        <v>55.241185000000002</v>
      </c>
      <c r="E314">
        <v>49.564610000000002</v>
      </c>
      <c r="F314">
        <v>54.074046000000003</v>
      </c>
      <c r="G314">
        <v>37.533625999999998</v>
      </c>
      <c r="H314">
        <v>40.799824000000001</v>
      </c>
      <c r="I314">
        <v>38.232635999999999</v>
      </c>
      <c r="J314">
        <v>42.296684999999997</v>
      </c>
    </row>
    <row r="315" spans="1:10" x14ac:dyDescent="0.3">
      <c r="A315" s="1">
        <v>37226</v>
      </c>
      <c r="B315">
        <v>0</v>
      </c>
      <c r="C315">
        <v>49.596935000000002</v>
      </c>
      <c r="D315">
        <v>54.870612999999999</v>
      </c>
      <c r="E315">
        <v>49.535367000000001</v>
      </c>
      <c r="F315">
        <v>54.031657000000003</v>
      </c>
      <c r="G315">
        <v>36.854467999999997</v>
      </c>
      <c r="H315">
        <v>40.317388999999999</v>
      </c>
      <c r="I315">
        <v>38.186912999999997</v>
      </c>
      <c r="J315">
        <v>42.206294</v>
      </c>
    </row>
    <row r="316" spans="1:10" x14ac:dyDescent="0.3">
      <c r="A316" s="1">
        <v>37257</v>
      </c>
      <c r="B316">
        <v>0</v>
      </c>
      <c r="C316">
        <v>49.144914999999997</v>
      </c>
      <c r="D316">
        <v>54.514854</v>
      </c>
      <c r="E316">
        <v>49.504697</v>
      </c>
      <c r="F316">
        <v>53.987886000000003</v>
      </c>
      <c r="G316">
        <v>36.188640999999997</v>
      </c>
      <c r="H316">
        <v>39.638629999999999</v>
      </c>
      <c r="I316">
        <v>38.139125999999997</v>
      </c>
      <c r="J316">
        <v>42.114452</v>
      </c>
    </row>
    <row r="317" spans="1:10" x14ac:dyDescent="0.3">
      <c r="A317" s="1">
        <v>37288</v>
      </c>
      <c r="B317">
        <v>0</v>
      </c>
      <c r="C317">
        <v>48.598027999999999</v>
      </c>
      <c r="D317">
        <v>54.175789000000002</v>
      </c>
      <c r="E317">
        <v>49.472670000000001</v>
      </c>
      <c r="F317">
        <v>53.942717999999999</v>
      </c>
      <c r="G317">
        <v>35.554183999999999</v>
      </c>
      <c r="H317">
        <v>38.78031</v>
      </c>
      <c r="I317">
        <v>38.089055999999999</v>
      </c>
      <c r="J317">
        <v>42.021067000000002</v>
      </c>
    </row>
    <row r="318" spans="1:10" x14ac:dyDescent="0.3">
      <c r="A318" s="1">
        <v>37316</v>
      </c>
      <c r="B318">
        <v>0</v>
      </c>
      <c r="C318">
        <v>48.008305999999997</v>
      </c>
      <c r="D318">
        <v>53.863300000000002</v>
      </c>
      <c r="E318">
        <v>49.439289000000002</v>
      </c>
      <c r="F318">
        <v>53.896174000000002</v>
      </c>
      <c r="G318">
        <v>35.041330000000002</v>
      </c>
      <c r="H318">
        <v>38.049585</v>
      </c>
      <c r="I318">
        <v>38.036493</v>
      </c>
      <c r="J318">
        <v>41.926076000000002</v>
      </c>
    </row>
    <row r="319" spans="1:10" x14ac:dyDescent="0.3">
      <c r="A319" s="1">
        <v>37347</v>
      </c>
      <c r="B319">
        <v>0</v>
      </c>
      <c r="C319">
        <v>47.429991000000001</v>
      </c>
      <c r="D319">
        <v>53.558833</v>
      </c>
      <c r="E319">
        <v>49.404462000000002</v>
      </c>
      <c r="F319">
        <v>53.848320999999999</v>
      </c>
      <c r="G319">
        <v>34.686821999999999</v>
      </c>
      <c r="H319">
        <v>37.883544999999998</v>
      </c>
      <c r="I319">
        <v>37.981231000000001</v>
      </c>
      <c r="J319">
        <v>41.829417999999997</v>
      </c>
    </row>
    <row r="320" spans="1:10" x14ac:dyDescent="0.3">
      <c r="A320" s="1">
        <v>37377</v>
      </c>
      <c r="B320">
        <v>0</v>
      </c>
      <c r="C320">
        <v>46.893428999999998</v>
      </c>
      <c r="D320">
        <v>53.228318000000002</v>
      </c>
      <c r="E320">
        <v>49.368251000000001</v>
      </c>
      <c r="F320">
        <v>53.799123999999999</v>
      </c>
      <c r="G320">
        <v>34.433669999999999</v>
      </c>
      <c r="H320">
        <v>38.164408999999999</v>
      </c>
      <c r="I320">
        <v>37.923065000000001</v>
      </c>
      <c r="J320">
        <v>41.731017000000001</v>
      </c>
    </row>
    <row r="321" spans="1:10" x14ac:dyDescent="0.3">
      <c r="A321" s="1">
        <v>37408</v>
      </c>
      <c r="B321">
        <v>0</v>
      </c>
      <c r="C321">
        <v>46.418328000000002</v>
      </c>
      <c r="D321">
        <v>52.845897000000001</v>
      </c>
      <c r="E321">
        <v>49.330697000000001</v>
      </c>
      <c r="F321">
        <v>53.748522000000001</v>
      </c>
      <c r="G321">
        <v>34.312446999999999</v>
      </c>
      <c r="H321">
        <v>38.275607000000001</v>
      </c>
      <c r="I321">
        <v>37.861795999999998</v>
      </c>
      <c r="J321">
        <v>41.630780999999999</v>
      </c>
    </row>
    <row r="322" spans="1:10" x14ac:dyDescent="0.3">
      <c r="A322" s="1">
        <v>37438</v>
      </c>
      <c r="B322">
        <v>0</v>
      </c>
      <c r="C322">
        <v>46.018664999999999</v>
      </c>
      <c r="D322">
        <v>52.417439000000002</v>
      </c>
      <c r="E322">
        <v>49.291770999999997</v>
      </c>
      <c r="F322">
        <v>53.696652</v>
      </c>
      <c r="G322">
        <v>34.220713000000003</v>
      </c>
      <c r="H322">
        <v>37.836047999999998</v>
      </c>
      <c r="I322">
        <v>37.797227999999997</v>
      </c>
      <c r="J322">
        <v>41.528599999999997</v>
      </c>
    </row>
    <row r="323" spans="1:10" x14ac:dyDescent="0.3">
      <c r="A323" s="1">
        <v>37469</v>
      </c>
      <c r="B323">
        <v>0</v>
      </c>
      <c r="C323">
        <v>45.710577000000001</v>
      </c>
      <c r="D323">
        <v>51.983941999999999</v>
      </c>
      <c r="E323">
        <v>49.251508999999999</v>
      </c>
      <c r="F323">
        <v>53.643597999999997</v>
      </c>
      <c r="G323">
        <v>33.870140999999997</v>
      </c>
      <c r="H323">
        <v>37.146284000000001</v>
      </c>
      <c r="I323">
        <v>37.729166999999997</v>
      </c>
      <c r="J323">
        <v>41.424368999999999</v>
      </c>
    </row>
    <row r="324" spans="1:10" x14ac:dyDescent="0.3">
      <c r="A324" s="1">
        <v>37500</v>
      </c>
      <c r="B324">
        <v>0</v>
      </c>
      <c r="C324">
        <v>45.491920999999998</v>
      </c>
      <c r="D324">
        <v>51.563209999999998</v>
      </c>
      <c r="E324">
        <v>49.209918000000002</v>
      </c>
      <c r="F324">
        <v>53.589281</v>
      </c>
      <c r="G324">
        <v>33.290565999999998</v>
      </c>
      <c r="H324">
        <v>36.577291000000002</v>
      </c>
      <c r="I324">
        <v>37.657420000000002</v>
      </c>
      <c r="J324">
        <v>41.317996000000001</v>
      </c>
    </row>
    <row r="325" spans="1:10" x14ac:dyDescent="0.3">
      <c r="A325" s="1">
        <v>37530</v>
      </c>
      <c r="B325">
        <v>0</v>
      </c>
      <c r="C325">
        <v>45.350147999999997</v>
      </c>
      <c r="D325">
        <v>51.200996000000004</v>
      </c>
      <c r="E325">
        <v>49.167028999999999</v>
      </c>
      <c r="F325">
        <v>53.533875999999999</v>
      </c>
      <c r="G325">
        <v>32.705433999999997</v>
      </c>
      <c r="H325">
        <v>36.370539000000001</v>
      </c>
      <c r="I325">
        <v>37.581800999999999</v>
      </c>
      <c r="J325">
        <v>41.209395000000001</v>
      </c>
    </row>
    <row r="326" spans="1:10" x14ac:dyDescent="0.3">
      <c r="A326" s="1">
        <v>37561</v>
      </c>
      <c r="B326">
        <v>0</v>
      </c>
      <c r="C326">
        <v>45.273052</v>
      </c>
      <c r="D326">
        <v>50.922953999999997</v>
      </c>
      <c r="E326">
        <v>49.122833</v>
      </c>
      <c r="F326">
        <v>53.477359</v>
      </c>
      <c r="G326">
        <v>32.334781999999997</v>
      </c>
      <c r="H326">
        <v>36.413150000000002</v>
      </c>
      <c r="I326">
        <v>37.502133999999998</v>
      </c>
      <c r="J326">
        <v>41.098483000000002</v>
      </c>
    </row>
    <row r="327" spans="1:10" x14ac:dyDescent="0.3">
      <c r="A327" s="1">
        <v>37591</v>
      </c>
      <c r="B327">
        <v>0</v>
      </c>
      <c r="C327">
        <v>45.225779000000003</v>
      </c>
      <c r="D327">
        <v>50.711168000000001</v>
      </c>
      <c r="E327">
        <v>49.077430999999997</v>
      </c>
      <c r="F327">
        <v>53.419738000000002</v>
      </c>
      <c r="G327">
        <v>32.281644</v>
      </c>
      <c r="H327">
        <v>36.428992999999998</v>
      </c>
      <c r="I327">
        <v>37.418278999999998</v>
      </c>
      <c r="J327">
        <v>40.985160999999998</v>
      </c>
    </row>
    <row r="328" spans="1:10" x14ac:dyDescent="0.3">
      <c r="A328" s="1">
        <v>37622</v>
      </c>
      <c r="B328">
        <v>0</v>
      </c>
      <c r="C328">
        <v>45.182571000000003</v>
      </c>
      <c r="D328">
        <v>50.540000999999997</v>
      </c>
      <c r="E328">
        <v>49.030819000000001</v>
      </c>
      <c r="F328">
        <v>53.361074000000002</v>
      </c>
      <c r="G328">
        <v>32.295290000000001</v>
      </c>
      <c r="H328">
        <v>36.415654000000004</v>
      </c>
      <c r="I328">
        <v>37.330145000000002</v>
      </c>
      <c r="J328">
        <v>40.869343999999998</v>
      </c>
    </row>
    <row r="329" spans="1:10" x14ac:dyDescent="0.3">
      <c r="A329" s="1">
        <v>37653</v>
      </c>
      <c r="B329">
        <v>0</v>
      </c>
      <c r="C329">
        <v>45.130535000000002</v>
      </c>
      <c r="D329">
        <v>50.396914000000002</v>
      </c>
      <c r="E329">
        <v>48.982992000000003</v>
      </c>
      <c r="F329">
        <v>53.301372000000001</v>
      </c>
      <c r="G329">
        <v>32.166612999999998</v>
      </c>
      <c r="H329">
        <v>36.441293000000002</v>
      </c>
      <c r="I329">
        <v>37.237673000000001</v>
      </c>
      <c r="J329">
        <v>40.750988999999997</v>
      </c>
    </row>
    <row r="330" spans="1:10" x14ac:dyDescent="0.3">
      <c r="A330" s="1">
        <v>37681</v>
      </c>
      <c r="B330">
        <v>0</v>
      </c>
      <c r="C330">
        <v>45.063313000000001</v>
      </c>
      <c r="D330">
        <v>50.301777999999999</v>
      </c>
      <c r="E330">
        <v>48.934035999999999</v>
      </c>
      <c r="F330">
        <v>53.240703000000003</v>
      </c>
      <c r="G330">
        <v>31.958496</v>
      </c>
      <c r="H330">
        <v>36.675519000000001</v>
      </c>
      <c r="I330">
        <v>37.140824000000002</v>
      </c>
      <c r="J330">
        <v>40.630099999999999</v>
      </c>
    </row>
    <row r="331" spans="1:10" x14ac:dyDescent="0.3">
      <c r="A331" s="1">
        <v>37712</v>
      </c>
      <c r="B331">
        <v>0</v>
      </c>
      <c r="C331">
        <v>44.987687000000001</v>
      </c>
      <c r="D331">
        <v>50.290095000000001</v>
      </c>
      <c r="E331">
        <v>48.883969</v>
      </c>
      <c r="F331">
        <v>53.179029999999997</v>
      </c>
      <c r="G331">
        <v>31.785751000000001</v>
      </c>
      <c r="H331">
        <v>37.134996999999998</v>
      </c>
      <c r="I331">
        <v>37.039568000000003</v>
      </c>
      <c r="J331">
        <v>40.506678000000001</v>
      </c>
    </row>
    <row r="332" spans="1:10" x14ac:dyDescent="0.3">
      <c r="A332" s="1">
        <v>37742</v>
      </c>
      <c r="B332">
        <v>0</v>
      </c>
      <c r="C332">
        <v>44.923605000000002</v>
      </c>
      <c r="D332">
        <v>50.375121</v>
      </c>
      <c r="E332">
        <v>48.832827000000002</v>
      </c>
      <c r="F332">
        <v>53.116656999999996</v>
      </c>
      <c r="G332">
        <v>31.614484999999998</v>
      </c>
      <c r="H332">
        <v>37.696584000000001</v>
      </c>
      <c r="I332">
        <v>36.933895</v>
      </c>
      <c r="J332">
        <v>40.380724999999998</v>
      </c>
    </row>
    <row r="333" spans="1:10" x14ac:dyDescent="0.3">
      <c r="A333" s="1">
        <v>37773</v>
      </c>
      <c r="B333">
        <v>0</v>
      </c>
      <c r="C333">
        <v>44.906089000000001</v>
      </c>
      <c r="D333">
        <v>50.535984999999997</v>
      </c>
      <c r="E333">
        <v>48.780724999999997</v>
      </c>
      <c r="F333">
        <v>53.053345999999998</v>
      </c>
      <c r="G333">
        <v>31.374417999999999</v>
      </c>
      <c r="H333">
        <v>38.015085999999997</v>
      </c>
      <c r="I333">
        <v>36.823816000000001</v>
      </c>
      <c r="J333">
        <v>40.252282000000001</v>
      </c>
    </row>
    <row r="334" spans="1:10" x14ac:dyDescent="0.3">
      <c r="A334" s="1">
        <v>37803</v>
      </c>
      <c r="B334">
        <v>0</v>
      </c>
      <c r="C334">
        <v>44.960251</v>
      </c>
      <c r="D334">
        <v>50.728870000000001</v>
      </c>
      <c r="E334">
        <v>48.727609000000001</v>
      </c>
      <c r="F334">
        <v>52.989297000000001</v>
      </c>
      <c r="G334">
        <v>31.124158000000001</v>
      </c>
      <c r="H334">
        <v>37.665595000000003</v>
      </c>
      <c r="I334">
        <v>36.709356</v>
      </c>
      <c r="J334">
        <v>40.121400999999999</v>
      </c>
    </row>
    <row r="335" spans="1:10" x14ac:dyDescent="0.3">
      <c r="A335" s="1">
        <v>37834</v>
      </c>
      <c r="B335">
        <v>0</v>
      </c>
      <c r="C335">
        <v>45.080905000000001</v>
      </c>
      <c r="D335">
        <v>50.935554000000003</v>
      </c>
      <c r="E335">
        <v>48.673577999999999</v>
      </c>
      <c r="F335">
        <v>52.924565999999999</v>
      </c>
      <c r="G335">
        <v>30.85183</v>
      </c>
      <c r="H335">
        <v>36.765072000000004</v>
      </c>
      <c r="I335">
        <v>36.590552000000002</v>
      </c>
      <c r="J335">
        <v>39.988117000000003</v>
      </c>
    </row>
    <row r="336" spans="1:10" x14ac:dyDescent="0.3">
      <c r="A336" s="1">
        <v>37865</v>
      </c>
      <c r="B336">
        <v>0</v>
      </c>
      <c r="C336">
        <v>45.274526999999999</v>
      </c>
      <c r="D336">
        <v>51.195298999999999</v>
      </c>
      <c r="E336">
        <v>48.618679999999998</v>
      </c>
      <c r="F336">
        <v>52.859127000000001</v>
      </c>
      <c r="G336">
        <v>30.690033</v>
      </c>
      <c r="H336">
        <v>35.843558999999999</v>
      </c>
      <c r="I336">
        <v>36.467463000000002</v>
      </c>
      <c r="J336">
        <v>39.852463</v>
      </c>
    </row>
    <row r="337" spans="1:10" x14ac:dyDescent="0.3">
      <c r="A337" s="1">
        <v>37895</v>
      </c>
      <c r="B337">
        <v>0</v>
      </c>
      <c r="C337">
        <v>45.549745000000001</v>
      </c>
      <c r="D337">
        <v>51.539565000000003</v>
      </c>
      <c r="E337">
        <v>48.562897999999997</v>
      </c>
      <c r="F337">
        <v>52.793126999999998</v>
      </c>
      <c r="G337">
        <v>30.701847000000001</v>
      </c>
      <c r="H337">
        <v>35.319073000000003</v>
      </c>
      <c r="I337">
        <v>36.340142999999998</v>
      </c>
      <c r="J337">
        <v>39.714503000000001</v>
      </c>
    </row>
    <row r="338" spans="1:10" x14ac:dyDescent="0.3">
      <c r="A338" s="1">
        <v>37926</v>
      </c>
      <c r="B338">
        <v>0</v>
      </c>
      <c r="C338">
        <v>45.913352000000003</v>
      </c>
      <c r="D338">
        <v>51.954481000000001</v>
      </c>
      <c r="E338">
        <v>48.506376000000003</v>
      </c>
      <c r="F338">
        <v>52.726598000000003</v>
      </c>
      <c r="G338">
        <v>30.922481000000001</v>
      </c>
      <c r="H338">
        <v>34.954403999999997</v>
      </c>
      <c r="I338">
        <v>36.208666999999998</v>
      </c>
      <c r="J338">
        <v>39.574308000000002</v>
      </c>
    </row>
    <row r="339" spans="1:10" x14ac:dyDescent="0.3">
      <c r="A339" s="1">
        <v>37956</v>
      </c>
      <c r="B339">
        <v>0</v>
      </c>
      <c r="C339">
        <v>46.350254999999997</v>
      </c>
      <c r="D339">
        <v>52.393957</v>
      </c>
      <c r="E339">
        <v>48.449074000000003</v>
      </c>
      <c r="F339">
        <v>52.659426000000003</v>
      </c>
      <c r="G339">
        <v>31.276568999999999</v>
      </c>
      <c r="H339">
        <v>34.683112000000001</v>
      </c>
      <c r="I339">
        <v>36.073129000000002</v>
      </c>
      <c r="J339">
        <v>39.431964999999998</v>
      </c>
    </row>
    <row r="340" spans="1:10" x14ac:dyDescent="0.3">
      <c r="A340" s="1">
        <v>37987</v>
      </c>
      <c r="B340">
        <v>0</v>
      </c>
      <c r="C340">
        <v>46.806652999999997</v>
      </c>
      <c r="D340">
        <v>52.806279000000004</v>
      </c>
      <c r="E340">
        <v>48.391060000000003</v>
      </c>
      <c r="F340">
        <v>52.591808</v>
      </c>
      <c r="G340">
        <v>31.719484999999999</v>
      </c>
      <c r="H340">
        <v>34.605190999999998</v>
      </c>
      <c r="I340">
        <v>35.933622</v>
      </c>
      <c r="J340">
        <v>39.287542000000002</v>
      </c>
    </row>
    <row r="341" spans="1:10" x14ac:dyDescent="0.3">
      <c r="A341" s="1">
        <v>38018</v>
      </c>
      <c r="B341">
        <v>0</v>
      </c>
      <c r="C341">
        <v>47.237375</v>
      </c>
      <c r="D341">
        <v>53.166648000000002</v>
      </c>
      <c r="E341">
        <v>48.332425999999998</v>
      </c>
      <c r="F341">
        <v>52.523772999999998</v>
      </c>
      <c r="G341">
        <v>32.321114000000001</v>
      </c>
      <c r="H341">
        <v>35.000208000000001</v>
      </c>
      <c r="I341">
        <v>35.790252000000002</v>
      </c>
      <c r="J341">
        <v>39.141129999999997</v>
      </c>
    </row>
    <row r="342" spans="1:10" x14ac:dyDescent="0.3">
      <c r="A342" s="1">
        <v>38047</v>
      </c>
      <c r="B342">
        <v>0</v>
      </c>
      <c r="C342">
        <v>47.623413999999997</v>
      </c>
      <c r="D342">
        <v>53.466031000000001</v>
      </c>
      <c r="E342">
        <v>48.273181000000001</v>
      </c>
      <c r="F342">
        <v>52.455416999999997</v>
      </c>
      <c r="G342">
        <v>33.002307999999999</v>
      </c>
      <c r="H342">
        <v>35.895330999999999</v>
      </c>
      <c r="I342">
        <v>35.643129000000002</v>
      </c>
      <c r="J342">
        <v>38.992846999999998</v>
      </c>
    </row>
    <row r="343" spans="1:10" x14ac:dyDescent="0.3">
      <c r="A343" s="1">
        <v>38078</v>
      </c>
      <c r="B343">
        <v>0</v>
      </c>
      <c r="C343">
        <v>47.966175999999997</v>
      </c>
      <c r="D343">
        <v>53.647061999999998</v>
      </c>
      <c r="E343">
        <v>48.213389999999997</v>
      </c>
      <c r="F343">
        <v>52.386586000000001</v>
      </c>
      <c r="G343">
        <v>33.779468000000001</v>
      </c>
      <c r="H343">
        <v>37.040753000000002</v>
      </c>
      <c r="I343">
        <v>35.492413999999997</v>
      </c>
      <c r="J343">
        <v>38.842816999999997</v>
      </c>
    </row>
    <row r="344" spans="1:10" x14ac:dyDescent="0.3">
      <c r="A344" s="1">
        <v>38108</v>
      </c>
      <c r="B344">
        <v>0</v>
      </c>
      <c r="C344">
        <v>48.294274999999999</v>
      </c>
      <c r="D344">
        <v>53.674872000000001</v>
      </c>
      <c r="E344">
        <v>48.153100000000002</v>
      </c>
      <c r="F344">
        <v>52.317545000000003</v>
      </c>
      <c r="G344">
        <v>34.644407000000001</v>
      </c>
      <c r="H344">
        <v>38.196708999999998</v>
      </c>
      <c r="I344">
        <v>35.338289000000003</v>
      </c>
      <c r="J344">
        <v>38.691189000000001</v>
      </c>
    </row>
    <row r="345" spans="1:10" x14ac:dyDescent="0.3">
      <c r="A345" s="1">
        <v>38139</v>
      </c>
      <c r="B345">
        <v>0</v>
      </c>
      <c r="C345">
        <v>48.610751</v>
      </c>
      <c r="D345">
        <v>53.596085000000002</v>
      </c>
      <c r="E345">
        <v>48.092426000000003</v>
      </c>
      <c r="F345">
        <v>52.248296000000003</v>
      </c>
      <c r="G345">
        <v>35.209021999999997</v>
      </c>
      <c r="H345">
        <v>39.106537000000003</v>
      </c>
      <c r="I345">
        <v>35.180956000000002</v>
      </c>
      <c r="J345">
        <v>38.538125999999998</v>
      </c>
    </row>
    <row r="346" spans="1:10" x14ac:dyDescent="0.3">
      <c r="A346" s="1">
        <v>38169</v>
      </c>
      <c r="B346">
        <v>0</v>
      </c>
      <c r="C346">
        <v>48.907798999999997</v>
      </c>
      <c r="D346">
        <v>53.448447000000002</v>
      </c>
      <c r="E346">
        <v>48.031379999999999</v>
      </c>
      <c r="F346">
        <v>52.178910999999999</v>
      </c>
      <c r="G346">
        <v>35.216253999999999</v>
      </c>
      <c r="H346">
        <v>39.676673999999998</v>
      </c>
      <c r="I346">
        <v>35.020626</v>
      </c>
      <c r="J346">
        <v>38.383778</v>
      </c>
    </row>
    <row r="347" spans="1:10" x14ac:dyDescent="0.3">
      <c r="A347" s="1">
        <v>38200</v>
      </c>
      <c r="B347">
        <v>0</v>
      </c>
      <c r="C347">
        <v>49.185040999999998</v>
      </c>
      <c r="D347">
        <v>53.296066000000003</v>
      </c>
      <c r="E347">
        <v>47.969979000000002</v>
      </c>
      <c r="F347">
        <v>52.109369999999998</v>
      </c>
      <c r="G347">
        <v>34.820875000000001</v>
      </c>
      <c r="H347">
        <v>39.611797000000003</v>
      </c>
      <c r="I347">
        <v>34.857505000000003</v>
      </c>
      <c r="J347">
        <v>38.228310999999998</v>
      </c>
    </row>
    <row r="348" spans="1:10" x14ac:dyDescent="0.3">
      <c r="A348" s="1">
        <v>38231</v>
      </c>
      <c r="B348">
        <v>0</v>
      </c>
      <c r="C348">
        <v>49.455931999999997</v>
      </c>
      <c r="D348">
        <v>53.212808000000003</v>
      </c>
      <c r="E348">
        <v>47.908324999999998</v>
      </c>
      <c r="F348">
        <v>52.039681999999999</v>
      </c>
      <c r="G348">
        <v>34.411377999999999</v>
      </c>
      <c r="H348">
        <v>38.867631000000003</v>
      </c>
      <c r="I348">
        <v>34.691803999999998</v>
      </c>
      <c r="J348">
        <v>38.071928999999997</v>
      </c>
    </row>
    <row r="349" spans="1:10" x14ac:dyDescent="0.3">
      <c r="A349" s="1">
        <v>38261</v>
      </c>
      <c r="B349">
        <v>0</v>
      </c>
      <c r="C349">
        <v>49.735863000000002</v>
      </c>
      <c r="D349">
        <v>53.216200000000001</v>
      </c>
      <c r="E349">
        <v>47.846457000000001</v>
      </c>
      <c r="F349">
        <v>51.970123000000001</v>
      </c>
      <c r="G349">
        <v>34.263236999999997</v>
      </c>
      <c r="H349">
        <v>37.855558000000002</v>
      </c>
      <c r="I349">
        <v>34.523736999999997</v>
      </c>
      <c r="J349">
        <v>37.914842</v>
      </c>
    </row>
    <row r="350" spans="1:10" x14ac:dyDescent="0.3">
      <c r="A350" s="1">
        <v>38292</v>
      </c>
      <c r="B350">
        <v>0</v>
      </c>
      <c r="C350">
        <v>50.016084999999997</v>
      </c>
      <c r="D350">
        <v>53.246741</v>
      </c>
      <c r="E350">
        <v>47.784419999999997</v>
      </c>
      <c r="F350">
        <v>51.900523</v>
      </c>
      <c r="G350">
        <v>34.402470999999998</v>
      </c>
      <c r="H350">
        <v>36.949541000000004</v>
      </c>
      <c r="I350">
        <v>34.353493</v>
      </c>
      <c r="J350">
        <v>37.757254000000003</v>
      </c>
    </row>
    <row r="351" spans="1:10" x14ac:dyDescent="0.3">
      <c r="A351" s="1">
        <v>38322</v>
      </c>
      <c r="B351">
        <v>0</v>
      </c>
      <c r="C351">
        <v>50.282578000000001</v>
      </c>
      <c r="D351">
        <v>53.251446999999999</v>
      </c>
      <c r="E351">
        <v>47.722304000000001</v>
      </c>
      <c r="F351">
        <v>51.830984000000001</v>
      </c>
      <c r="G351">
        <v>34.612183999999999</v>
      </c>
      <c r="H351">
        <v>36.102663999999997</v>
      </c>
      <c r="I351">
        <v>34.181247999999997</v>
      </c>
      <c r="J351">
        <v>37.599328999999997</v>
      </c>
    </row>
    <row r="352" spans="1:10" x14ac:dyDescent="0.3">
      <c r="A352" s="1">
        <v>38353</v>
      </c>
      <c r="B352">
        <v>0</v>
      </c>
      <c r="C352">
        <v>50.507736000000001</v>
      </c>
      <c r="D352">
        <v>53.205596999999997</v>
      </c>
      <c r="E352">
        <v>47.660105000000001</v>
      </c>
      <c r="F352">
        <v>51.761626999999997</v>
      </c>
      <c r="G352">
        <v>34.666248000000003</v>
      </c>
      <c r="H352">
        <v>35.309300999999998</v>
      </c>
      <c r="I352">
        <v>34.007196999999998</v>
      </c>
      <c r="J352">
        <v>37.441203999999999</v>
      </c>
    </row>
    <row r="353" spans="1:10" x14ac:dyDescent="0.3">
      <c r="A353" s="1">
        <v>38384</v>
      </c>
      <c r="B353">
        <v>0</v>
      </c>
      <c r="C353">
        <v>50.652782999999999</v>
      </c>
      <c r="D353">
        <v>53.121932000000001</v>
      </c>
      <c r="E353">
        <v>47.597867000000001</v>
      </c>
      <c r="F353">
        <v>51.692435000000003</v>
      </c>
      <c r="G353">
        <v>34.620911</v>
      </c>
      <c r="H353">
        <v>34.887951000000001</v>
      </c>
      <c r="I353">
        <v>33.831541000000001</v>
      </c>
      <c r="J353">
        <v>37.282980999999999</v>
      </c>
    </row>
    <row r="354" spans="1:10" x14ac:dyDescent="0.3">
      <c r="A354" s="1">
        <v>38412</v>
      </c>
      <c r="B354">
        <v>0</v>
      </c>
      <c r="C354">
        <v>50.715550999999998</v>
      </c>
      <c r="D354">
        <v>53.012298999999999</v>
      </c>
      <c r="E354">
        <v>47.535592000000001</v>
      </c>
      <c r="F354">
        <v>51.623320999999997</v>
      </c>
      <c r="G354">
        <v>34.825493000000002</v>
      </c>
      <c r="H354">
        <v>35.141655</v>
      </c>
      <c r="I354">
        <v>33.654494999999997</v>
      </c>
      <c r="J354">
        <v>37.124764999999996</v>
      </c>
    </row>
    <row r="355" spans="1:10" x14ac:dyDescent="0.3">
      <c r="A355" s="1">
        <v>38443</v>
      </c>
      <c r="B355">
        <v>0</v>
      </c>
      <c r="C355">
        <v>50.713230000000003</v>
      </c>
      <c r="D355">
        <v>52.875995000000003</v>
      </c>
      <c r="E355">
        <v>47.473426000000003</v>
      </c>
      <c r="F355">
        <v>51.554493999999998</v>
      </c>
      <c r="G355">
        <v>35.397055999999999</v>
      </c>
      <c r="H355">
        <v>35.945914000000002</v>
      </c>
      <c r="I355">
        <v>33.476275000000001</v>
      </c>
      <c r="J355">
        <v>36.966653000000001</v>
      </c>
    </row>
    <row r="356" spans="1:10" x14ac:dyDescent="0.3">
      <c r="A356" s="1">
        <v>38473</v>
      </c>
      <c r="B356">
        <v>0</v>
      </c>
      <c r="C356">
        <v>50.675471000000002</v>
      </c>
      <c r="D356">
        <v>52.748477000000001</v>
      </c>
      <c r="E356">
        <v>47.411351000000003</v>
      </c>
      <c r="F356">
        <v>51.485947000000003</v>
      </c>
      <c r="G356">
        <v>36.221184999999998</v>
      </c>
      <c r="H356">
        <v>36.999254000000001</v>
      </c>
      <c r="I356">
        <v>33.297103999999997</v>
      </c>
      <c r="J356">
        <v>36.808756000000002</v>
      </c>
    </row>
    <row r="357" spans="1:10" x14ac:dyDescent="0.3">
      <c r="A357" s="1">
        <v>38504</v>
      </c>
      <c r="B357">
        <v>0</v>
      </c>
      <c r="C357">
        <v>50.641184000000003</v>
      </c>
      <c r="D357">
        <v>52.657234000000003</v>
      </c>
      <c r="E357">
        <v>47.349473000000003</v>
      </c>
      <c r="F357">
        <v>51.417726000000002</v>
      </c>
      <c r="G357">
        <v>36.958224000000001</v>
      </c>
      <c r="H357">
        <v>38.192784000000003</v>
      </c>
      <c r="I357">
        <v>33.117204000000001</v>
      </c>
      <c r="J357">
        <v>36.651204999999997</v>
      </c>
    </row>
    <row r="358" spans="1:10" x14ac:dyDescent="0.3">
      <c r="A358" s="1">
        <v>38534</v>
      </c>
      <c r="B358">
        <v>0</v>
      </c>
      <c r="C358">
        <v>50.63653</v>
      </c>
      <c r="D358">
        <v>52.621239000000003</v>
      </c>
      <c r="E358">
        <v>47.28781</v>
      </c>
      <c r="F358">
        <v>51.349851000000001</v>
      </c>
      <c r="G358">
        <v>37.286841000000003</v>
      </c>
      <c r="H358">
        <v>39.379745</v>
      </c>
      <c r="I358">
        <v>32.936782000000001</v>
      </c>
      <c r="J358">
        <v>36.494123000000002</v>
      </c>
    </row>
    <row r="359" spans="1:10" x14ac:dyDescent="0.3">
      <c r="A359" s="1">
        <v>38565</v>
      </c>
      <c r="B359">
        <v>0</v>
      </c>
      <c r="C359">
        <v>50.692253999999998</v>
      </c>
      <c r="D359">
        <v>52.662416</v>
      </c>
      <c r="E359">
        <v>47.226374</v>
      </c>
      <c r="F359">
        <v>51.282387</v>
      </c>
      <c r="G359">
        <v>37.245612999999999</v>
      </c>
      <c r="H359">
        <v>40.440902000000001</v>
      </c>
      <c r="I359">
        <v>32.756044000000003</v>
      </c>
      <c r="J359">
        <v>36.337609</v>
      </c>
    </row>
    <row r="360" spans="1:10" x14ac:dyDescent="0.3">
      <c r="A360" s="1">
        <v>38596</v>
      </c>
      <c r="B360">
        <v>0</v>
      </c>
      <c r="C360">
        <v>50.837946000000002</v>
      </c>
      <c r="D360">
        <v>52.827744000000003</v>
      </c>
      <c r="E360">
        <v>47.165228999999997</v>
      </c>
      <c r="F360">
        <v>51.215285999999999</v>
      </c>
      <c r="G360">
        <v>36.951852000000002</v>
      </c>
      <c r="H360">
        <v>41.199058999999998</v>
      </c>
      <c r="I360">
        <v>32.575172000000002</v>
      </c>
      <c r="J360">
        <v>36.181781999999998</v>
      </c>
    </row>
    <row r="361" spans="1:10" x14ac:dyDescent="0.3">
      <c r="A361" s="1">
        <v>38626</v>
      </c>
      <c r="B361">
        <v>0</v>
      </c>
      <c r="C361">
        <v>51.070537000000002</v>
      </c>
      <c r="D361">
        <v>53.094703000000003</v>
      </c>
      <c r="E361">
        <v>47.104427000000001</v>
      </c>
      <c r="F361">
        <v>51.148634000000001</v>
      </c>
      <c r="G361">
        <v>36.618381999999997</v>
      </c>
      <c r="H361">
        <v>41.450704000000002</v>
      </c>
      <c r="I361">
        <v>32.394342999999999</v>
      </c>
      <c r="J361">
        <v>36.026730000000001</v>
      </c>
    </row>
    <row r="362" spans="1:10" x14ac:dyDescent="0.3">
      <c r="A362" s="1">
        <v>38657</v>
      </c>
      <c r="B362">
        <v>0</v>
      </c>
      <c r="C362">
        <v>51.380178999999998</v>
      </c>
      <c r="D362">
        <v>53.412227999999999</v>
      </c>
      <c r="E362">
        <v>47.044020000000003</v>
      </c>
      <c r="F362">
        <v>51.082479999999997</v>
      </c>
      <c r="G362">
        <v>36.379550999999999</v>
      </c>
      <c r="H362">
        <v>41.217441000000001</v>
      </c>
      <c r="I362">
        <v>32.213732999999998</v>
      </c>
      <c r="J362">
        <v>35.872523999999999</v>
      </c>
    </row>
    <row r="363" spans="1:10" x14ac:dyDescent="0.3">
      <c r="A363" s="1">
        <v>38687</v>
      </c>
      <c r="B363">
        <v>0</v>
      </c>
      <c r="C363">
        <v>51.746245999999999</v>
      </c>
      <c r="D363">
        <v>53.752307000000002</v>
      </c>
      <c r="E363">
        <v>46.98404</v>
      </c>
      <c r="F363">
        <v>51.016854000000002</v>
      </c>
      <c r="G363">
        <v>36.202437000000003</v>
      </c>
      <c r="H363">
        <v>40.720972000000003</v>
      </c>
      <c r="I363">
        <v>32.033532000000001</v>
      </c>
      <c r="J363">
        <v>35.719251999999997</v>
      </c>
    </row>
    <row r="364" spans="1:10" x14ac:dyDescent="0.3">
      <c r="A364" s="1">
        <v>38718</v>
      </c>
      <c r="B364">
        <v>0</v>
      </c>
      <c r="C364">
        <v>52.126837999999999</v>
      </c>
      <c r="D364">
        <v>54.113042</v>
      </c>
      <c r="E364">
        <v>46.924484</v>
      </c>
      <c r="F364">
        <v>50.951726999999998</v>
      </c>
      <c r="G364">
        <v>36.033445999999998</v>
      </c>
      <c r="H364">
        <v>40.098920999999997</v>
      </c>
      <c r="I364">
        <v>31.853923000000002</v>
      </c>
      <c r="J364">
        <v>35.567022999999999</v>
      </c>
    </row>
    <row r="365" spans="1:10" x14ac:dyDescent="0.3">
      <c r="A365" s="1">
        <v>38749</v>
      </c>
      <c r="B365">
        <v>0</v>
      </c>
      <c r="C365">
        <v>52.488008999999998</v>
      </c>
      <c r="D365">
        <v>54.499757000000002</v>
      </c>
      <c r="E365">
        <v>46.865394999999999</v>
      </c>
      <c r="F365">
        <v>50.887154000000002</v>
      </c>
      <c r="G365">
        <v>35.975606999999997</v>
      </c>
      <c r="H365">
        <v>39.230767999999998</v>
      </c>
      <c r="I365">
        <v>31.675082</v>
      </c>
      <c r="J365">
        <v>35.415927000000003</v>
      </c>
    </row>
    <row r="366" spans="1:10" x14ac:dyDescent="0.3">
      <c r="A366" s="1">
        <v>38777</v>
      </c>
      <c r="B366">
        <v>0</v>
      </c>
      <c r="C366">
        <v>52.806007000000001</v>
      </c>
      <c r="D366">
        <v>54.860469000000002</v>
      </c>
      <c r="E366">
        <v>46.806790999999997</v>
      </c>
      <c r="F366">
        <v>50.823152999999998</v>
      </c>
      <c r="G366">
        <v>36.034396000000001</v>
      </c>
      <c r="H366">
        <v>38.177148000000003</v>
      </c>
      <c r="I366">
        <v>31.497184000000001</v>
      </c>
      <c r="J366">
        <v>35.266063000000003</v>
      </c>
    </row>
    <row r="367" spans="1:10" x14ac:dyDescent="0.3">
      <c r="A367" s="1">
        <v>38808</v>
      </c>
      <c r="B367">
        <v>0</v>
      </c>
      <c r="C367">
        <v>53.086194999999996</v>
      </c>
      <c r="D367">
        <v>55.129879000000003</v>
      </c>
      <c r="E367">
        <v>46.748753000000001</v>
      </c>
      <c r="F367">
        <v>50.759737999999999</v>
      </c>
      <c r="G367">
        <v>36.246549000000002</v>
      </c>
      <c r="H367">
        <v>37.167726000000002</v>
      </c>
      <c r="I367">
        <v>31.320404</v>
      </c>
      <c r="J367">
        <v>35.117524000000003</v>
      </c>
    </row>
    <row r="368" spans="1:10" x14ac:dyDescent="0.3">
      <c r="A368" s="1">
        <v>38838</v>
      </c>
      <c r="B368">
        <v>0</v>
      </c>
      <c r="C368">
        <v>53.361207</v>
      </c>
      <c r="D368">
        <v>55.281753999999999</v>
      </c>
      <c r="E368">
        <v>46.691369000000002</v>
      </c>
      <c r="F368">
        <v>50.696849</v>
      </c>
      <c r="G368">
        <v>36.654065000000003</v>
      </c>
      <c r="H368">
        <v>36.452114999999999</v>
      </c>
      <c r="I368">
        <v>31.144919000000002</v>
      </c>
      <c r="J368">
        <v>34.970405</v>
      </c>
    </row>
    <row r="369" spans="1:10" x14ac:dyDescent="0.3">
      <c r="A369" s="1">
        <v>38869</v>
      </c>
      <c r="B369">
        <v>0</v>
      </c>
      <c r="C369">
        <v>53.627555000000001</v>
      </c>
      <c r="D369">
        <v>55.318989999999999</v>
      </c>
      <c r="E369">
        <v>46.634608999999998</v>
      </c>
      <c r="F369">
        <v>50.634695999999998</v>
      </c>
      <c r="G369">
        <v>36.982080000000003</v>
      </c>
      <c r="H369">
        <v>35.974214000000003</v>
      </c>
      <c r="I369">
        <v>30.970894999999999</v>
      </c>
      <c r="J369">
        <v>34.824841999999997</v>
      </c>
    </row>
    <row r="370" spans="1:10" x14ac:dyDescent="0.3">
      <c r="A370" s="1">
        <v>38899</v>
      </c>
      <c r="B370">
        <v>0</v>
      </c>
      <c r="C370">
        <v>53.845841</v>
      </c>
      <c r="D370">
        <v>55.266672</v>
      </c>
      <c r="E370">
        <v>46.578504000000002</v>
      </c>
      <c r="F370">
        <v>50.573171000000002</v>
      </c>
      <c r="G370">
        <v>37.241138999999997</v>
      </c>
      <c r="H370">
        <v>35.862329000000003</v>
      </c>
      <c r="I370">
        <v>30.798486</v>
      </c>
      <c r="J370">
        <v>34.680968999999997</v>
      </c>
    </row>
    <row r="371" spans="1:10" x14ac:dyDescent="0.3">
      <c r="A371" s="1">
        <v>38930</v>
      </c>
      <c r="B371">
        <v>0</v>
      </c>
      <c r="C371">
        <v>53.969788000000001</v>
      </c>
      <c r="D371">
        <v>55.136319999999998</v>
      </c>
      <c r="E371">
        <v>46.523121000000003</v>
      </c>
      <c r="F371">
        <v>50.512312000000001</v>
      </c>
      <c r="G371">
        <v>37.445746999999997</v>
      </c>
      <c r="H371">
        <v>36.031488000000003</v>
      </c>
      <c r="I371">
        <v>30.627828000000001</v>
      </c>
      <c r="J371">
        <v>34.538910999999999</v>
      </c>
    </row>
    <row r="372" spans="1:10" x14ac:dyDescent="0.3">
      <c r="A372" s="1">
        <v>38961</v>
      </c>
      <c r="B372">
        <v>0</v>
      </c>
      <c r="C372">
        <v>53.984862</v>
      </c>
      <c r="D372">
        <v>54.919224</v>
      </c>
      <c r="E372">
        <v>46.468485000000001</v>
      </c>
      <c r="F372">
        <v>50.452218999999999</v>
      </c>
      <c r="G372">
        <v>37.660282000000002</v>
      </c>
      <c r="H372">
        <v>36.318007000000001</v>
      </c>
      <c r="I372">
        <v>30.459026000000001</v>
      </c>
      <c r="J372">
        <v>34.398777000000003</v>
      </c>
    </row>
    <row r="373" spans="1:10" x14ac:dyDescent="0.3">
      <c r="A373" s="1">
        <v>38991</v>
      </c>
      <c r="B373">
        <v>0</v>
      </c>
      <c r="C373">
        <v>53.897939999999998</v>
      </c>
      <c r="D373">
        <v>54.691186000000002</v>
      </c>
      <c r="E373">
        <v>46.414636000000002</v>
      </c>
      <c r="F373">
        <v>50.392876000000001</v>
      </c>
      <c r="G373">
        <v>37.943787</v>
      </c>
      <c r="H373">
        <v>36.737937000000002</v>
      </c>
      <c r="I373">
        <v>30.292171</v>
      </c>
      <c r="J373">
        <v>34.260626000000002</v>
      </c>
    </row>
    <row r="374" spans="1:10" x14ac:dyDescent="0.3">
      <c r="A374" s="1">
        <v>39022</v>
      </c>
      <c r="B374">
        <v>0</v>
      </c>
      <c r="C374">
        <v>53.724051000000003</v>
      </c>
      <c r="D374">
        <v>54.479247999999998</v>
      </c>
      <c r="E374">
        <v>46.361651000000002</v>
      </c>
      <c r="F374">
        <v>50.334209999999999</v>
      </c>
      <c r="G374">
        <v>37.942532999999997</v>
      </c>
      <c r="H374">
        <v>36.908425000000001</v>
      </c>
      <c r="I374">
        <v>30.127337000000001</v>
      </c>
      <c r="J374">
        <v>34.124521000000001</v>
      </c>
    </row>
    <row r="375" spans="1:10" x14ac:dyDescent="0.3">
      <c r="A375" s="1">
        <v>39052</v>
      </c>
      <c r="B375">
        <v>0</v>
      </c>
      <c r="C375">
        <v>53.474933</v>
      </c>
      <c r="D375">
        <v>54.266275999999998</v>
      </c>
      <c r="E375">
        <v>46.309479000000003</v>
      </c>
      <c r="F375">
        <v>50.276240999999999</v>
      </c>
      <c r="G375">
        <v>37.570957</v>
      </c>
      <c r="H375">
        <v>36.790481</v>
      </c>
      <c r="I375">
        <v>29.964589</v>
      </c>
      <c r="J375">
        <v>33.990490999999999</v>
      </c>
    </row>
    <row r="376" spans="1:10" x14ac:dyDescent="0.3">
      <c r="A376" s="1">
        <v>39083</v>
      </c>
      <c r="B376">
        <v>0</v>
      </c>
      <c r="C376">
        <v>53.140726000000001</v>
      </c>
      <c r="D376">
        <v>54.031492</v>
      </c>
      <c r="E376">
        <v>46.258246999999997</v>
      </c>
      <c r="F376">
        <v>50.219090000000001</v>
      </c>
      <c r="G376">
        <v>36.914313999999997</v>
      </c>
      <c r="H376">
        <v>36.700158999999999</v>
      </c>
      <c r="I376">
        <v>29.803982000000001</v>
      </c>
      <c r="J376">
        <v>33.858530999999999</v>
      </c>
    </row>
    <row r="377" spans="1:10" x14ac:dyDescent="0.3">
      <c r="A377" s="1">
        <v>39114</v>
      </c>
      <c r="B377">
        <v>0</v>
      </c>
      <c r="C377">
        <v>52.732436</v>
      </c>
      <c r="D377">
        <v>53.778157999999998</v>
      </c>
      <c r="E377">
        <v>46.207922000000003</v>
      </c>
      <c r="F377">
        <v>50.162692</v>
      </c>
      <c r="G377">
        <v>36.183579000000002</v>
      </c>
      <c r="H377">
        <v>36.917172999999998</v>
      </c>
      <c r="I377">
        <v>29.645571</v>
      </c>
      <c r="J377">
        <v>33.728583999999998</v>
      </c>
    </row>
    <row r="378" spans="1:10" x14ac:dyDescent="0.3">
      <c r="A378" s="1">
        <v>39142</v>
      </c>
      <c r="B378">
        <v>0</v>
      </c>
      <c r="C378">
        <v>52.278843000000002</v>
      </c>
      <c r="D378">
        <v>53.500743</v>
      </c>
      <c r="E378">
        <v>46.158544999999997</v>
      </c>
      <c r="F378">
        <v>50.107061000000002</v>
      </c>
      <c r="G378">
        <v>35.668461000000001</v>
      </c>
      <c r="H378">
        <v>37.514282000000001</v>
      </c>
      <c r="I378">
        <v>29.489404</v>
      </c>
      <c r="J378">
        <v>33.600577000000001</v>
      </c>
    </row>
    <row r="379" spans="1:10" x14ac:dyDescent="0.3">
      <c r="A379" s="1">
        <v>39173</v>
      </c>
      <c r="B379">
        <v>0</v>
      </c>
      <c r="C379">
        <v>51.826312000000001</v>
      </c>
      <c r="D379">
        <v>53.217554</v>
      </c>
      <c r="E379">
        <v>46.110204000000003</v>
      </c>
      <c r="F379">
        <v>50.052320000000002</v>
      </c>
      <c r="G379">
        <v>35.387301000000001</v>
      </c>
      <c r="H379">
        <v>38.302323000000001</v>
      </c>
      <c r="I379">
        <v>29.335533999999999</v>
      </c>
      <c r="J379">
        <v>33.474423999999999</v>
      </c>
    </row>
    <row r="380" spans="1:10" x14ac:dyDescent="0.3">
      <c r="A380" s="1">
        <v>39203</v>
      </c>
      <c r="B380">
        <v>0</v>
      </c>
      <c r="C380">
        <v>51.433073</v>
      </c>
      <c r="D380">
        <v>52.960273999999998</v>
      </c>
      <c r="E380">
        <v>46.062916999999999</v>
      </c>
      <c r="F380">
        <v>49.998386000000004</v>
      </c>
      <c r="G380">
        <v>35.245918000000003</v>
      </c>
      <c r="H380">
        <v>38.893608</v>
      </c>
      <c r="I380">
        <v>29.183993999999998</v>
      </c>
      <c r="J380">
        <v>33.350048000000001</v>
      </c>
    </row>
    <row r="381" spans="1:10" x14ac:dyDescent="0.3">
      <c r="A381" s="1">
        <v>39234</v>
      </c>
      <c r="B381">
        <v>0</v>
      </c>
      <c r="C381">
        <v>51.116484</v>
      </c>
      <c r="D381">
        <v>52.746850999999999</v>
      </c>
      <c r="E381">
        <v>46.016699000000003</v>
      </c>
      <c r="F381">
        <v>49.945281999999999</v>
      </c>
      <c r="G381">
        <v>35.081242000000003</v>
      </c>
      <c r="H381">
        <v>38.941575</v>
      </c>
      <c r="I381">
        <v>29.034803</v>
      </c>
      <c r="J381">
        <v>33.227364999999999</v>
      </c>
    </row>
    <row r="382" spans="1:10" x14ac:dyDescent="0.3">
      <c r="A382" s="1">
        <v>39264</v>
      </c>
      <c r="B382">
        <v>0</v>
      </c>
      <c r="C382">
        <v>50.853707</v>
      </c>
      <c r="D382">
        <v>52.565275999999997</v>
      </c>
      <c r="E382">
        <v>45.971611000000003</v>
      </c>
      <c r="F382">
        <v>49.893014000000001</v>
      </c>
      <c r="G382">
        <v>34.848112</v>
      </c>
      <c r="H382">
        <v>38.646346000000001</v>
      </c>
      <c r="I382">
        <v>28.887968000000001</v>
      </c>
      <c r="J382">
        <v>33.106299</v>
      </c>
    </row>
    <row r="383" spans="1:10" x14ac:dyDescent="0.3">
      <c r="A383" s="1">
        <v>39295</v>
      </c>
      <c r="B383">
        <v>0</v>
      </c>
      <c r="C383">
        <v>50.606946000000001</v>
      </c>
      <c r="D383">
        <v>52.379798999999998</v>
      </c>
      <c r="E383">
        <v>45.826591000000001</v>
      </c>
      <c r="F383">
        <v>49.711433</v>
      </c>
      <c r="G383">
        <v>34.550423000000002</v>
      </c>
      <c r="H383">
        <v>38.330406000000004</v>
      </c>
      <c r="I383">
        <v>28.743487999999999</v>
      </c>
      <c r="J383">
        <v>32.986795000000001</v>
      </c>
    </row>
    <row r="384" spans="1:10" x14ac:dyDescent="0.3">
      <c r="A384" s="1">
        <v>39326</v>
      </c>
      <c r="B384">
        <v>0</v>
      </c>
      <c r="C384">
        <v>50.359861000000002</v>
      </c>
      <c r="D384">
        <v>52.179845999999998</v>
      </c>
      <c r="E384">
        <v>45.779403000000002</v>
      </c>
      <c r="F384">
        <v>49.657707000000002</v>
      </c>
      <c r="G384">
        <v>34.504759999999997</v>
      </c>
      <c r="H384">
        <v>38.242829999999998</v>
      </c>
      <c r="I384">
        <v>28.601330999999998</v>
      </c>
      <c r="J384">
        <v>32.868817999999997</v>
      </c>
    </row>
    <row r="385" spans="1:10" x14ac:dyDescent="0.3">
      <c r="A385" s="1">
        <v>39356</v>
      </c>
      <c r="B385">
        <v>0</v>
      </c>
      <c r="C385">
        <v>50.108991000000003</v>
      </c>
      <c r="D385">
        <v>51.987997999999997</v>
      </c>
      <c r="E385">
        <v>45.733504000000003</v>
      </c>
      <c r="F385">
        <v>49.605114999999998</v>
      </c>
      <c r="G385">
        <v>34.729520999999998</v>
      </c>
      <c r="H385">
        <v>38.467804000000001</v>
      </c>
      <c r="I385">
        <v>28.461459999999999</v>
      </c>
      <c r="J385">
        <v>32.752322999999997</v>
      </c>
    </row>
    <row r="386" spans="1:10" x14ac:dyDescent="0.3">
      <c r="A386" s="1">
        <v>39387</v>
      </c>
      <c r="B386">
        <v>0</v>
      </c>
      <c r="C386">
        <v>49.846581999999998</v>
      </c>
      <c r="D386">
        <v>51.816750999999996</v>
      </c>
      <c r="E386">
        <v>45.688927999999997</v>
      </c>
      <c r="F386">
        <v>49.553677</v>
      </c>
      <c r="G386">
        <v>34.957335</v>
      </c>
      <c r="H386">
        <v>38.758051999999999</v>
      </c>
      <c r="I386">
        <v>28.323823000000001</v>
      </c>
      <c r="J386">
        <v>32.637242999999998</v>
      </c>
    </row>
    <row r="387" spans="1:10" x14ac:dyDescent="0.3">
      <c r="A387" s="1">
        <v>39417</v>
      </c>
      <c r="B387">
        <v>1</v>
      </c>
      <c r="C387">
        <v>49.556846999999998</v>
      </c>
      <c r="D387">
        <v>51.657276000000003</v>
      </c>
      <c r="E387">
        <v>45.645704000000002</v>
      </c>
      <c r="F387">
        <v>49.503407000000003</v>
      </c>
      <c r="G387">
        <v>35.059655999999997</v>
      </c>
      <c r="H387">
        <v>38.490163000000003</v>
      </c>
      <c r="I387">
        <v>28.188358000000001</v>
      </c>
      <c r="J387">
        <v>32.523538000000002</v>
      </c>
    </row>
    <row r="388" spans="1:10" x14ac:dyDescent="0.3">
      <c r="A388" s="1">
        <v>39448</v>
      </c>
      <c r="B388">
        <v>1</v>
      </c>
      <c r="C388">
        <v>49.236758000000002</v>
      </c>
      <c r="D388">
        <v>51.508235999999997</v>
      </c>
      <c r="E388">
        <v>45.603858000000002</v>
      </c>
      <c r="F388">
        <v>49.454312000000002</v>
      </c>
      <c r="G388">
        <v>34.751094999999999</v>
      </c>
      <c r="H388">
        <v>37.388378000000003</v>
      </c>
      <c r="I388">
        <v>28.05499</v>
      </c>
      <c r="J388">
        <v>32.411155000000001</v>
      </c>
    </row>
    <row r="389" spans="1:10" x14ac:dyDescent="0.3">
      <c r="A389" s="1">
        <v>39479</v>
      </c>
      <c r="B389">
        <v>1</v>
      </c>
      <c r="C389">
        <v>48.879362999999998</v>
      </c>
      <c r="D389">
        <v>51.335777</v>
      </c>
      <c r="E389">
        <v>45.563405000000003</v>
      </c>
      <c r="F389">
        <v>49.406398000000003</v>
      </c>
      <c r="G389">
        <v>34.023145999999997</v>
      </c>
      <c r="H389">
        <v>36.116813999999998</v>
      </c>
      <c r="I389">
        <v>27.923656000000001</v>
      </c>
      <c r="J389">
        <v>32.300055999999998</v>
      </c>
    </row>
    <row r="390" spans="1:10" x14ac:dyDescent="0.3">
      <c r="A390" s="1">
        <v>39508</v>
      </c>
      <c r="B390">
        <v>1</v>
      </c>
      <c r="C390">
        <v>48.466957999999998</v>
      </c>
      <c r="D390">
        <v>51.067988</v>
      </c>
      <c r="E390">
        <v>45.524355999999997</v>
      </c>
      <c r="F390">
        <v>49.359665999999997</v>
      </c>
      <c r="G390">
        <v>33.126077000000002</v>
      </c>
      <c r="H390">
        <v>35.174005999999999</v>
      </c>
      <c r="I390">
        <v>27.794298000000001</v>
      </c>
      <c r="J390">
        <v>32.190221999999999</v>
      </c>
    </row>
    <row r="391" spans="1:10" x14ac:dyDescent="0.3">
      <c r="A391" s="1">
        <v>39539</v>
      </c>
      <c r="B391">
        <v>1</v>
      </c>
      <c r="C391">
        <v>48.001513000000003</v>
      </c>
      <c r="D391">
        <v>50.649689000000002</v>
      </c>
      <c r="E391">
        <v>45.486722</v>
      </c>
      <c r="F391">
        <v>49.314112999999999</v>
      </c>
      <c r="G391">
        <v>32.190941000000002</v>
      </c>
      <c r="H391">
        <v>34.761046999999998</v>
      </c>
      <c r="I391">
        <v>27.666865999999999</v>
      </c>
      <c r="J391">
        <v>32.081619000000003</v>
      </c>
    </row>
    <row r="392" spans="1:10" x14ac:dyDescent="0.3">
      <c r="A392" s="1">
        <v>39569</v>
      </c>
      <c r="B392">
        <v>1</v>
      </c>
      <c r="C392">
        <v>47.478963</v>
      </c>
      <c r="D392">
        <v>50.064722000000003</v>
      </c>
      <c r="E392">
        <v>45.450519999999997</v>
      </c>
      <c r="F392">
        <v>49.269734</v>
      </c>
      <c r="G392">
        <v>31.091329999999999</v>
      </c>
      <c r="H392">
        <v>34.812033999999997</v>
      </c>
      <c r="I392">
        <v>27.541291999999999</v>
      </c>
      <c r="J392">
        <v>31.974233999999999</v>
      </c>
    </row>
    <row r="393" spans="1:10" x14ac:dyDescent="0.3">
      <c r="A393" s="1">
        <v>39600</v>
      </c>
      <c r="B393">
        <v>1</v>
      </c>
      <c r="C393">
        <v>46.897657000000002</v>
      </c>
      <c r="D393">
        <v>49.352024</v>
      </c>
      <c r="E393">
        <v>45.415762000000001</v>
      </c>
      <c r="F393">
        <v>49.226520000000001</v>
      </c>
      <c r="G393">
        <v>29.687936000000001</v>
      </c>
      <c r="H393">
        <v>34.926724</v>
      </c>
      <c r="I393">
        <v>27.417514000000001</v>
      </c>
      <c r="J393">
        <v>31.868085000000001</v>
      </c>
    </row>
    <row r="394" spans="1:10" x14ac:dyDescent="0.3">
      <c r="A394" s="1">
        <v>39630</v>
      </c>
      <c r="B394">
        <v>1</v>
      </c>
      <c r="C394">
        <v>46.251733000000002</v>
      </c>
      <c r="D394">
        <v>48.573757000000001</v>
      </c>
      <c r="E394">
        <v>45.382455999999998</v>
      </c>
      <c r="F394">
        <v>49.184466</v>
      </c>
      <c r="G394">
        <v>28.062014000000001</v>
      </c>
      <c r="H394">
        <v>34.595126999999998</v>
      </c>
      <c r="I394">
        <v>27.295472</v>
      </c>
      <c r="J394">
        <v>31.76322</v>
      </c>
    </row>
    <row r="395" spans="1:10" x14ac:dyDescent="0.3">
      <c r="A395" s="1">
        <v>39661</v>
      </c>
      <c r="B395">
        <v>1</v>
      </c>
      <c r="C395">
        <v>45.526980999999999</v>
      </c>
      <c r="D395">
        <v>47.780448999999997</v>
      </c>
      <c r="E395">
        <v>45.350603999999997</v>
      </c>
      <c r="F395">
        <v>49.143568000000002</v>
      </c>
      <c r="G395">
        <v>26.249217999999999</v>
      </c>
      <c r="H395">
        <v>33.807651</v>
      </c>
      <c r="I395">
        <v>27.1751</v>
      </c>
      <c r="J395">
        <v>31.659693000000001</v>
      </c>
    </row>
    <row r="396" spans="1:10" x14ac:dyDescent="0.3">
      <c r="A396" s="1">
        <v>39692</v>
      </c>
      <c r="B396">
        <v>1</v>
      </c>
      <c r="C396">
        <v>44.745027</v>
      </c>
      <c r="D396">
        <v>47.056586000000003</v>
      </c>
      <c r="E396">
        <v>45.320208000000001</v>
      </c>
      <c r="F396">
        <v>49.103822999999998</v>
      </c>
      <c r="G396">
        <v>24.503385000000002</v>
      </c>
      <c r="H396">
        <v>32.985970999999999</v>
      </c>
      <c r="I396">
        <v>27.056335000000001</v>
      </c>
      <c r="J396">
        <v>31.557531999999998</v>
      </c>
    </row>
    <row r="397" spans="1:10" x14ac:dyDescent="0.3">
      <c r="A397" s="1">
        <v>39722</v>
      </c>
      <c r="B397">
        <v>1</v>
      </c>
      <c r="C397">
        <v>43.919311</v>
      </c>
      <c r="D397">
        <v>46.454155999999998</v>
      </c>
      <c r="E397">
        <v>45.291266999999998</v>
      </c>
      <c r="F397">
        <v>49.065224000000001</v>
      </c>
      <c r="G397">
        <v>23.053953</v>
      </c>
      <c r="H397">
        <v>32.191128999999997</v>
      </c>
      <c r="I397">
        <v>26.939117</v>
      </c>
      <c r="J397">
        <v>31.456776000000001</v>
      </c>
    </row>
    <row r="398" spans="1:10" x14ac:dyDescent="0.3">
      <c r="A398" s="1">
        <v>39753</v>
      </c>
      <c r="B398">
        <v>1</v>
      </c>
      <c r="C398">
        <v>43.045150999999997</v>
      </c>
      <c r="D398">
        <v>45.966225999999999</v>
      </c>
      <c r="E398">
        <v>45.263778000000002</v>
      </c>
      <c r="F398">
        <v>49.027760999999998</v>
      </c>
      <c r="G398">
        <v>21.950264000000001</v>
      </c>
      <c r="H398">
        <v>31.337586000000002</v>
      </c>
      <c r="I398">
        <v>26.823383</v>
      </c>
      <c r="J398">
        <v>31.357427000000001</v>
      </c>
    </row>
    <row r="399" spans="1:10" x14ac:dyDescent="0.3">
      <c r="A399" s="1">
        <v>39783</v>
      </c>
      <c r="B399">
        <v>1</v>
      </c>
      <c r="C399">
        <v>42.128706000000001</v>
      </c>
      <c r="D399">
        <v>45.532162999999997</v>
      </c>
      <c r="E399">
        <v>45.237735999999998</v>
      </c>
      <c r="F399">
        <v>48.991411999999997</v>
      </c>
      <c r="G399">
        <v>21.045849</v>
      </c>
      <c r="H399">
        <v>30.474903999999999</v>
      </c>
      <c r="I399">
        <v>26.709067000000001</v>
      </c>
      <c r="J399">
        <v>31.259461999999999</v>
      </c>
    </row>
    <row r="400" spans="1:10" x14ac:dyDescent="0.3">
      <c r="A400" s="1">
        <v>39814</v>
      </c>
      <c r="B400">
        <v>1</v>
      </c>
      <c r="C400">
        <v>41.180976000000001</v>
      </c>
      <c r="D400">
        <v>45.046056999999998</v>
      </c>
      <c r="E400">
        <v>45.213135000000001</v>
      </c>
      <c r="F400">
        <v>48.956150999999998</v>
      </c>
      <c r="G400">
        <v>20.266494999999999</v>
      </c>
      <c r="H400">
        <v>29.440881999999998</v>
      </c>
      <c r="I400">
        <v>26.596122999999999</v>
      </c>
      <c r="J400">
        <v>31.162846999999999</v>
      </c>
    </row>
    <row r="401" spans="1:10" x14ac:dyDescent="0.3">
      <c r="A401" s="1">
        <v>39845</v>
      </c>
      <c r="B401">
        <v>1</v>
      </c>
      <c r="C401">
        <v>40.221317999999997</v>
      </c>
      <c r="D401">
        <v>44.443894</v>
      </c>
      <c r="E401">
        <v>45.189965999999998</v>
      </c>
      <c r="F401">
        <v>48.921954999999997</v>
      </c>
      <c r="G401">
        <v>19.677455999999999</v>
      </c>
      <c r="H401">
        <v>28.368812999999999</v>
      </c>
      <c r="I401">
        <v>26.484527</v>
      </c>
      <c r="J401">
        <v>31.067563</v>
      </c>
    </row>
    <row r="402" spans="1:10" x14ac:dyDescent="0.3">
      <c r="A402" s="1">
        <v>39873</v>
      </c>
      <c r="B402">
        <v>1</v>
      </c>
      <c r="C402">
        <v>39.276128</v>
      </c>
      <c r="D402">
        <v>43.744872000000001</v>
      </c>
      <c r="E402">
        <v>45.168213999999999</v>
      </c>
      <c r="F402">
        <v>48.888795000000002</v>
      </c>
      <c r="G402">
        <v>19.224384000000001</v>
      </c>
      <c r="H402">
        <v>27.616367</v>
      </c>
      <c r="I402">
        <v>26.374268000000001</v>
      </c>
      <c r="J402">
        <v>30.973614000000001</v>
      </c>
    </row>
    <row r="403" spans="1:10" x14ac:dyDescent="0.3">
      <c r="A403" s="1">
        <v>39904</v>
      </c>
      <c r="B403">
        <v>1</v>
      </c>
      <c r="C403">
        <v>38.394139000000003</v>
      </c>
      <c r="D403">
        <v>43.007953999999998</v>
      </c>
      <c r="E403">
        <v>45.147860999999999</v>
      </c>
      <c r="F403">
        <v>48.856634999999997</v>
      </c>
      <c r="G403">
        <v>18.930160999999998</v>
      </c>
      <c r="H403">
        <v>27.064578000000001</v>
      </c>
      <c r="I403">
        <v>26.265342</v>
      </c>
      <c r="J403">
        <v>30.880984999999999</v>
      </c>
    </row>
    <row r="404" spans="1:10" x14ac:dyDescent="0.3">
      <c r="A404" s="1">
        <v>39934</v>
      </c>
      <c r="B404">
        <v>1</v>
      </c>
      <c r="C404">
        <v>37.622836999999997</v>
      </c>
      <c r="D404">
        <v>42.283465999999997</v>
      </c>
      <c r="E404">
        <v>45.128888000000003</v>
      </c>
      <c r="F404">
        <v>48.825443</v>
      </c>
      <c r="G404">
        <v>18.909936999999999</v>
      </c>
      <c r="H404">
        <v>26.407197</v>
      </c>
      <c r="I404">
        <v>26.157771</v>
      </c>
      <c r="J404">
        <v>30.789683</v>
      </c>
    </row>
    <row r="405" spans="1:10" x14ac:dyDescent="0.3">
      <c r="A405" s="1">
        <v>39965</v>
      </c>
      <c r="B405">
        <v>1</v>
      </c>
      <c r="C405">
        <v>36.987169999999999</v>
      </c>
      <c r="D405">
        <v>41.624218999999997</v>
      </c>
      <c r="E405">
        <v>45.111274999999999</v>
      </c>
      <c r="F405">
        <v>48.795180000000002</v>
      </c>
      <c r="G405">
        <v>18.919945999999999</v>
      </c>
      <c r="H405">
        <v>25.555712</v>
      </c>
      <c r="I405">
        <v>26.051559000000001</v>
      </c>
      <c r="J405">
        <v>30.699721</v>
      </c>
    </row>
    <row r="406" spans="1:10" x14ac:dyDescent="0.3">
      <c r="A406" s="1">
        <v>39995</v>
      </c>
      <c r="B406">
        <v>0</v>
      </c>
      <c r="C406">
        <v>36.499650000000003</v>
      </c>
      <c r="D406">
        <v>41.045917000000003</v>
      </c>
      <c r="E406">
        <v>45.095001000000003</v>
      </c>
      <c r="F406">
        <v>48.765808999999997</v>
      </c>
      <c r="G406">
        <v>18.709112000000001</v>
      </c>
      <c r="H406">
        <v>24.694658</v>
      </c>
      <c r="I406">
        <v>25.946714</v>
      </c>
      <c r="J406">
        <v>30.611105999999999</v>
      </c>
    </row>
    <row r="407" spans="1:10" x14ac:dyDescent="0.3">
      <c r="A407" s="1">
        <v>40026</v>
      </c>
      <c r="B407">
        <v>0</v>
      </c>
      <c r="C407">
        <v>36.158456000000001</v>
      </c>
      <c r="D407">
        <v>40.574306999999997</v>
      </c>
      <c r="E407">
        <v>45.080041000000001</v>
      </c>
      <c r="F407">
        <v>48.737282999999998</v>
      </c>
      <c r="G407">
        <v>18.316635999999999</v>
      </c>
      <c r="H407">
        <v>24.042541</v>
      </c>
      <c r="I407">
        <v>25.843274000000001</v>
      </c>
      <c r="J407">
        <v>30.523821000000002</v>
      </c>
    </row>
    <row r="408" spans="1:10" x14ac:dyDescent="0.3">
      <c r="A408" s="1">
        <v>40057</v>
      </c>
      <c r="B408">
        <v>0</v>
      </c>
      <c r="C408">
        <v>35.965058999999997</v>
      </c>
      <c r="D408">
        <v>40.254578000000002</v>
      </c>
      <c r="E408">
        <v>45.066369000000002</v>
      </c>
      <c r="F408">
        <v>48.709558000000001</v>
      </c>
      <c r="G408">
        <v>17.814354999999999</v>
      </c>
      <c r="H408">
        <v>23.590698</v>
      </c>
      <c r="I408">
        <v>25.741289999999999</v>
      </c>
      <c r="J408">
        <v>30.437847000000001</v>
      </c>
    </row>
    <row r="409" spans="1:10" x14ac:dyDescent="0.3">
      <c r="A409" s="1">
        <v>40087</v>
      </c>
      <c r="B409">
        <v>0</v>
      </c>
      <c r="C409">
        <v>35.911346000000002</v>
      </c>
      <c r="D409">
        <v>40.113456999999997</v>
      </c>
      <c r="E409">
        <v>45.053956999999997</v>
      </c>
      <c r="F409">
        <v>48.682591000000002</v>
      </c>
      <c r="G409">
        <v>17.294633000000001</v>
      </c>
      <c r="H409">
        <v>23.218254999999999</v>
      </c>
      <c r="I409">
        <v>25.640822</v>
      </c>
      <c r="J409">
        <v>30.353145999999999</v>
      </c>
    </row>
    <row r="410" spans="1:10" x14ac:dyDescent="0.3">
      <c r="A410" s="1">
        <v>40118</v>
      </c>
      <c r="B410">
        <v>0</v>
      </c>
      <c r="C410">
        <v>35.965338000000003</v>
      </c>
      <c r="D410">
        <v>40.110612000000003</v>
      </c>
      <c r="E410">
        <v>45.042777000000001</v>
      </c>
      <c r="F410">
        <v>48.656337000000001</v>
      </c>
      <c r="G410">
        <v>16.980387</v>
      </c>
      <c r="H410">
        <v>22.722356999999999</v>
      </c>
      <c r="I410">
        <v>25.541926</v>
      </c>
      <c r="J410">
        <v>30.269683000000001</v>
      </c>
    </row>
    <row r="411" spans="1:10" x14ac:dyDescent="0.3">
      <c r="A411" s="1">
        <v>40148</v>
      </c>
      <c r="B411">
        <v>0</v>
      </c>
      <c r="C411">
        <v>36.071080000000002</v>
      </c>
      <c r="D411">
        <v>40.180767000000003</v>
      </c>
      <c r="E411">
        <v>45.032806000000001</v>
      </c>
      <c r="F411">
        <v>48.630758</v>
      </c>
      <c r="G411">
        <v>17.021311000000001</v>
      </c>
      <c r="H411">
        <v>21.998906999999999</v>
      </c>
      <c r="I411">
        <v>25.444683000000001</v>
      </c>
      <c r="J411">
        <v>30.187448</v>
      </c>
    </row>
    <row r="412" spans="1:10" x14ac:dyDescent="0.3">
      <c r="A412" s="1">
        <v>40179</v>
      </c>
      <c r="B412">
        <v>0</v>
      </c>
      <c r="C412">
        <v>36.176797000000001</v>
      </c>
      <c r="D412">
        <v>40.252631000000001</v>
      </c>
      <c r="E412">
        <v>45.024020999999998</v>
      </c>
      <c r="F412">
        <v>48.605812999999998</v>
      </c>
      <c r="G412">
        <v>17.364927000000002</v>
      </c>
      <c r="H412">
        <v>21.340705</v>
      </c>
      <c r="I412">
        <v>25.349191000000001</v>
      </c>
      <c r="J412">
        <v>30.106431000000001</v>
      </c>
    </row>
    <row r="413" spans="1:10" x14ac:dyDescent="0.3">
      <c r="A413" s="1">
        <v>40210</v>
      </c>
      <c r="B413">
        <v>0</v>
      </c>
      <c r="C413">
        <v>36.243381999999997</v>
      </c>
      <c r="D413">
        <v>40.259394</v>
      </c>
      <c r="E413">
        <v>45.016398000000002</v>
      </c>
      <c r="F413">
        <v>48.58146</v>
      </c>
      <c r="G413">
        <v>17.880780999999999</v>
      </c>
      <c r="H413">
        <v>21.170045999999999</v>
      </c>
      <c r="I413">
        <v>25.255564</v>
      </c>
      <c r="J413">
        <v>30.026630999999998</v>
      </c>
    </row>
    <row r="414" spans="1:10" x14ac:dyDescent="0.3">
      <c r="A414" s="1">
        <v>40238</v>
      </c>
      <c r="B414">
        <v>0</v>
      </c>
      <c r="C414">
        <v>36.261374000000004</v>
      </c>
      <c r="D414">
        <v>40.156913000000003</v>
      </c>
      <c r="E414">
        <v>45.009906999999998</v>
      </c>
      <c r="F414">
        <v>48.557659999999998</v>
      </c>
      <c r="G414">
        <v>18.354963999999999</v>
      </c>
      <c r="H414">
        <v>21.492754000000001</v>
      </c>
      <c r="I414">
        <v>25.163913000000001</v>
      </c>
      <c r="J414">
        <v>29.948063000000001</v>
      </c>
    </row>
    <row r="415" spans="1:10" x14ac:dyDescent="0.3">
      <c r="A415" s="1">
        <v>40269</v>
      </c>
      <c r="B415">
        <v>0</v>
      </c>
      <c r="C415">
        <v>36.239179999999998</v>
      </c>
      <c r="D415">
        <v>39.965083999999997</v>
      </c>
      <c r="E415">
        <v>45.004519999999999</v>
      </c>
      <c r="F415">
        <v>48.534379999999999</v>
      </c>
      <c r="G415">
        <v>18.677738999999999</v>
      </c>
      <c r="H415">
        <v>22.129480000000001</v>
      </c>
      <c r="I415">
        <v>25.074349999999999</v>
      </c>
      <c r="J415">
        <v>29.870752</v>
      </c>
    </row>
    <row r="416" spans="1:10" x14ac:dyDescent="0.3">
      <c r="A416" s="1">
        <v>40299</v>
      </c>
      <c r="B416">
        <v>0</v>
      </c>
      <c r="C416">
        <v>36.206955999999998</v>
      </c>
      <c r="D416">
        <v>39.739727000000002</v>
      </c>
      <c r="E416">
        <v>45.000208000000001</v>
      </c>
      <c r="F416">
        <v>48.511594000000002</v>
      </c>
      <c r="G416">
        <v>18.884073999999998</v>
      </c>
      <c r="H416">
        <v>22.811368999999999</v>
      </c>
      <c r="I416">
        <v>24.987006000000001</v>
      </c>
      <c r="J416">
        <v>29.794764000000001</v>
      </c>
    </row>
    <row r="417" spans="1:10" x14ac:dyDescent="0.3">
      <c r="A417" s="1">
        <v>40330</v>
      </c>
      <c r="B417">
        <v>0</v>
      </c>
      <c r="C417">
        <v>36.219521</v>
      </c>
      <c r="D417">
        <v>39.541567000000001</v>
      </c>
      <c r="E417">
        <v>44.996941</v>
      </c>
      <c r="F417">
        <v>48.489274000000002</v>
      </c>
      <c r="G417">
        <v>18.942736</v>
      </c>
      <c r="H417">
        <v>23.296834</v>
      </c>
      <c r="I417">
        <v>24.902016</v>
      </c>
      <c r="J417">
        <v>29.720192999999998</v>
      </c>
    </row>
    <row r="418" spans="1:10" x14ac:dyDescent="0.3">
      <c r="A418" s="1">
        <v>40360</v>
      </c>
      <c r="B418">
        <v>0</v>
      </c>
      <c r="C418">
        <v>36.312058</v>
      </c>
      <c r="D418">
        <v>39.430491000000004</v>
      </c>
      <c r="E418">
        <v>44.994686999999999</v>
      </c>
      <c r="F418">
        <v>48.467391999999997</v>
      </c>
      <c r="G418">
        <v>19.019952</v>
      </c>
      <c r="H418">
        <v>23.494657</v>
      </c>
      <c r="I418">
        <v>24.819497999999999</v>
      </c>
      <c r="J418">
        <v>29.647134000000001</v>
      </c>
    </row>
    <row r="419" spans="1:10" x14ac:dyDescent="0.3">
      <c r="A419" s="1">
        <v>40391</v>
      </c>
      <c r="B419">
        <v>0</v>
      </c>
      <c r="C419">
        <v>36.498102000000003</v>
      </c>
      <c r="D419">
        <v>39.467981000000002</v>
      </c>
      <c r="E419">
        <v>44.993423</v>
      </c>
      <c r="F419">
        <v>48.445920999999998</v>
      </c>
      <c r="G419">
        <v>19.140360999999999</v>
      </c>
      <c r="H419">
        <v>23.676151999999998</v>
      </c>
      <c r="I419">
        <v>24.739577000000001</v>
      </c>
      <c r="J419">
        <v>29.575666999999999</v>
      </c>
    </row>
    <row r="420" spans="1:10" x14ac:dyDescent="0.3">
      <c r="A420" s="1">
        <v>40422</v>
      </c>
      <c r="B420">
        <v>0</v>
      </c>
      <c r="C420">
        <v>36.758237000000001</v>
      </c>
      <c r="D420">
        <v>39.688552000000001</v>
      </c>
      <c r="E420">
        <v>44.993122</v>
      </c>
      <c r="F420">
        <v>48.424838999999999</v>
      </c>
      <c r="G420">
        <v>19.202349999999999</v>
      </c>
      <c r="H420">
        <v>24.203035</v>
      </c>
      <c r="I420">
        <v>24.662374</v>
      </c>
      <c r="J420">
        <v>29.505835000000001</v>
      </c>
    </row>
    <row r="421" spans="1:10" x14ac:dyDescent="0.3">
      <c r="A421" s="1">
        <v>40452</v>
      </c>
      <c r="B421">
        <v>0</v>
      </c>
      <c r="C421">
        <v>37.053871999999998</v>
      </c>
      <c r="D421">
        <v>40.055914000000001</v>
      </c>
      <c r="E421">
        <v>44.993760000000002</v>
      </c>
      <c r="F421">
        <v>48.404122999999998</v>
      </c>
      <c r="G421">
        <v>19.147165000000001</v>
      </c>
      <c r="H421">
        <v>24.977297</v>
      </c>
      <c r="I421">
        <v>24.58803</v>
      </c>
      <c r="J421">
        <v>29.437667000000001</v>
      </c>
    </row>
    <row r="422" spans="1:10" x14ac:dyDescent="0.3">
      <c r="A422" s="1">
        <v>40483</v>
      </c>
      <c r="B422">
        <v>0</v>
      </c>
      <c r="C422">
        <v>37.337923000000004</v>
      </c>
      <c r="D422">
        <v>40.501125999999999</v>
      </c>
      <c r="E422">
        <v>44.995314999999998</v>
      </c>
      <c r="F422">
        <v>48.383754000000003</v>
      </c>
      <c r="G422">
        <v>18.974782000000001</v>
      </c>
      <c r="H422">
        <v>25.522887000000001</v>
      </c>
      <c r="I422">
        <v>24.516683</v>
      </c>
      <c r="J422">
        <v>29.371206000000001</v>
      </c>
    </row>
    <row r="423" spans="1:10" x14ac:dyDescent="0.3">
      <c r="A423" s="1">
        <v>40513</v>
      </c>
      <c r="B423">
        <v>0</v>
      </c>
      <c r="C423">
        <v>37.554837999999997</v>
      </c>
      <c r="D423">
        <v>40.936875999999998</v>
      </c>
      <c r="E423">
        <v>44.99776</v>
      </c>
      <c r="F423">
        <v>48.363720999999998</v>
      </c>
      <c r="G423">
        <v>18.693161</v>
      </c>
      <c r="H423">
        <v>25.663201999999998</v>
      </c>
      <c r="I423">
        <v>24.448487</v>
      </c>
      <c r="J423">
        <v>29.306519000000002</v>
      </c>
    </row>
    <row r="424" spans="1:10" x14ac:dyDescent="0.3">
      <c r="A424" s="1">
        <v>40544</v>
      </c>
      <c r="B424">
        <v>0</v>
      </c>
      <c r="C424">
        <v>37.668920999999997</v>
      </c>
      <c r="D424">
        <v>41.306469999999997</v>
      </c>
      <c r="E424">
        <v>45.001072000000001</v>
      </c>
      <c r="F424">
        <v>48.344009</v>
      </c>
      <c r="G424">
        <v>18.387232000000001</v>
      </c>
      <c r="H424">
        <v>25.75393</v>
      </c>
      <c r="I424">
        <v>24.383616</v>
      </c>
      <c r="J424">
        <v>29.243677000000002</v>
      </c>
    </row>
    <row r="425" spans="1:10" x14ac:dyDescent="0.3">
      <c r="A425" s="1">
        <v>40575</v>
      </c>
      <c r="B425">
        <v>0</v>
      </c>
      <c r="C425">
        <v>37.676990000000004</v>
      </c>
      <c r="D425">
        <v>41.588757999999999</v>
      </c>
      <c r="E425">
        <v>45.005223999999998</v>
      </c>
      <c r="F425">
        <v>48.324599999999997</v>
      </c>
      <c r="G425">
        <v>18.159617000000001</v>
      </c>
      <c r="H425">
        <v>26.107209999999998</v>
      </c>
      <c r="I425">
        <v>24.322244999999999</v>
      </c>
      <c r="J425">
        <v>29.182749999999999</v>
      </c>
    </row>
    <row r="426" spans="1:10" x14ac:dyDescent="0.3">
      <c r="A426" s="1">
        <v>40603</v>
      </c>
      <c r="B426">
        <v>0</v>
      </c>
      <c r="C426">
        <v>37.604030000000002</v>
      </c>
      <c r="D426">
        <v>41.808988999999997</v>
      </c>
      <c r="E426">
        <v>45.010187999999999</v>
      </c>
      <c r="F426">
        <v>48.305472000000002</v>
      </c>
      <c r="G426">
        <v>18.181654999999999</v>
      </c>
      <c r="H426">
        <v>26.727834000000001</v>
      </c>
      <c r="I426">
        <v>24.264569000000002</v>
      </c>
      <c r="J426">
        <v>29.123822000000001</v>
      </c>
    </row>
    <row r="427" spans="1:10" x14ac:dyDescent="0.3">
      <c r="A427" s="1">
        <v>40634</v>
      </c>
      <c r="B427">
        <v>0</v>
      </c>
      <c r="C427">
        <v>37.493754000000003</v>
      </c>
      <c r="D427">
        <v>42.023620999999999</v>
      </c>
      <c r="E427">
        <v>45.015932999999997</v>
      </c>
      <c r="F427">
        <v>48.286616000000002</v>
      </c>
      <c r="G427">
        <v>18.439373</v>
      </c>
      <c r="H427">
        <v>27.406753999999999</v>
      </c>
      <c r="I427">
        <v>24.210766</v>
      </c>
      <c r="J427">
        <v>29.066986</v>
      </c>
    </row>
    <row r="428" spans="1:10" x14ac:dyDescent="0.3">
      <c r="A428" s="1">
        <v>40664</v>
      </c>
      <c r="B428">
        <v>0</v>
      </c>
      <c r="C428">
        <v>37.384059999999998</v>
      </c>
      <c r="D428">
        <v>42.270069999999997</v>
      </c>
      <c r="E428">
        <v>45.022424000000001</v>
      </c>
      <c r="F428">
        <v>48.268017</v>
      </c>
      <c r="G428">
        <v>18.793489999999998</v>
      </c>
      <c r="H428">
        <v>27.779751000000001</v>
      </c>
      <c r="I428">
        <v>24.160975000000001</v>
      </c>
      <c r="J428">
        <v>29.012363000000001</v>
      </c>
    </row>
    <row r="429" spans="1:10" x14ac:dyDescent="0.3">
      <c r="A429" s="1">
        <v>40695</v>
      </c>
      <c r="B429">
        <v>0</v>
      </c>
      <c r="C429">
        <v>37.306533000000002</v>
      </c>
      <c r="D429">
        <v>42.554378</v>
      </c>
      <c r="E429">
        <v>45.029623999999998</v>
      </c>
      <c r="F429">
        <v>48.249654</v>
      </c>
      <c r="G429">
        <v>19.093371999999999</v>
      </c>
      <c r="H429">
        <v>27.617761000000002</v>
      </c>
      <c r="I429">
        <v>24.115307999999999</v>
      </c>
      <c r="J429">
        <v>28.960086</v>
      </c>
    </row>
    <row r="430" spans="1:10" x14ac:dyDescent="0.3">
      <c r="A430" s="1">
        <v>40725</v>
      </c>
      <c r="B430">
        <v>0</v>
      </c>
      <c r="C430">
        <v>37.284920999999997</v>
      </c>
      <c r="D430">
        <v>42.860706</v>
      </c>
      <c r="E430">
        <v>45.037489999999998</v>
      </c>
      <c r="F430">
        <v>48.231499999999997</v>
      </c>
      <c r="G430">
        <v>19.095334999999999</v>
      </c>
      <c r="H430">
        <v>27.200028</v>
      </c>
      <c r="I430">
        <v>24.073882999999999</v>
      </c>
      <c r="J430">
        <v>28.910281999999999</v>
      </c>
    </row>
    <row r="431" spans="1:10" x14ac:dyDescent="0.3">
      <c r="A431" s="1">
        <v>40756</v>
      </c>
      <c r="B431">
        <v>0</v>
      </c>
      <c r="C431">
        <v>37.322087000000003</v>
      </c>
      <c r="D431">
        <v>43.191544</v>
      </c>
      <c r="E431">
        <v>45.045985000000002</v>
      </c>
      <c r="F431">
        <v>48.213524999999997</v>
      </c>
      <c r="G431">
        <v>18.838744999999999</v>
      </c>
      <c r="H431">
        <v>26.987037999999998</v>
      </c>
      <c r="I431">
        <v>24.036819000000001</v>
      </c>
      <c r="J431">
        <v>28.863099999999999</v>
      </c>
    </row>
    <row r="432" spans="1:10" x14ac:dyDescent="0.3">
      <c r="A432" s="1">
        <v>40787</v>
      </c>
      <c r="B432">
        <v>0</v>
      </c>
      <c r="C432">
        <v>37.432448999999998</v>
      </c>
      <c r="D432">
        <v>43.558123999999999</v>
      </c>
      <c r="E432">
        <v>45.055072000000003</v>
      </c>
      <c r="F432">
        <v>48.195703999999999</v>
      </c>
      <c r="G432">
        <v>18.65006</v>
      </c>
      <c r="H432">
        <v>27.005436</v>
      </c>
      <c r="I432">
        <v>24.004228000000001</v>
      </c>
      <c r="J432">
        <v>28.818663999999998</v>
      </c>
    </row>
    <row r="433" spans="1:10" x14ac:dyDescent="0.3">
      <c r="A433" s="1">
        <v>40817</v>
      </c>
      <c r="B433">
        <v>0</v>
      </c>
      <c r="C433">
        <v>37.601346999999997</v>
      </c>
      <c r="D433">
        <v>43.960645999999997</v>
      </c>
      <c r="E433">
        <v>45.064722000000003</v>
      </c>
      <c r="F433">
        <v>48.178013</v>
      </c>
      <c r="G433">
        <v>18.530564999999999</v>
      </c>
      <c r="H433">
        <v>27.186482999999999</v>
      </c>
      <c r="I433">
        <v>23.976212</v>
      </c>
      <c r="J433">
        <v>28.777035999999999</v>
      </c>
    </row>
    <row r="434" spans="1:10" x14ac:dyDescent="0.3">
      <c r="A434" s="1">
        <v>40848</v>
      </c>
      <c r="B434">
        <v>0</v>
      </c>
      <c r="C434">
        <v>37.804814999999998</v>
      </c>
      <c r="D434">
        <v>44.343158000000003</v>
      </c>
      <c r="E434">
        <v>45.074908999999998</v>
      </c>
      <c r="F434">
        <v>48.160435</v>
      </c>
      <c r="G434">
        <v>18.449971000000001</v>
      </c>
      <c r="H434">
        <v>27.238904000000002</v>
      </c>
      <c r="I434">
        <v>23.952847999999999</v>
      </c>
      <c r="J434">
        <v>28.738208</v>
      </c>
    </row>
    <row r="435" spans="1:10" x14ac:dyDescent="0.3">
      <c r="A435" s="1">
        <v>40878</v>
      </c>
      <c r="B435">
        <v>0</v>
      </c>
      <c r="C435">
        <v>38.02657</v>
      </c>
      <c r="D435">
        <v>44.630167</v>
      </c>
      <c r="E435">
        <v>45.085607000000003</v>
      </c>
      <c r="F435">
        <v>48.142946000000002</v>
      </c>
      <c r="G435">
        <v>18.520592000000001</v>
      </c>
      <c r="H435">
        <v>26.896861000000001</v>
      </c>
      <c r="I435">
        <v>23.934206</v>
      </c>
      <c r="J435">
        <v>28.702176000000001</v>
      </c>
    </row>
    <row r="436" spans="1:10" x14ac:dyDescent="0.3">
      <c r="A436" s="1">
        <v>40909</v>
      </c>
      <c r="B436">
        <v>0</v>
      </c>
      <c r="C436">
        <v>38.236772999999999</v>
      </c>
      <c r="D436">
        <v>44.767727000000001</v>
      </c>
      <c r="E436">
        <v>45.096789000000001</v>
      </c>
      <c r="F436">
        <v>48.125521999999997</v>
      </c>
      <c r="G436">
        <v>18.634414</v>
      </c>
      <c r="H436">
        <v>26.163415000000001</v>
      </c>
      <c r="I436">
        <v>23.920334</v>
      </c>
      <c r="J436">
        <v>28.668937</v>
      </c>
    </row>
    <row r="437" spans="1:10" x14ac:dyDescent="0.3">
      <c r="A437" s="1">
        <v>40940</v>
      </c>
      <c r="B437">
        <v>0</v>
      </c>
      <c r="C437">
        <v>38.397725000000001</v>
      </c>
      <c r="D437">
        <v>44.745272</v>
      </c>
      <c r="E437">
        <v>45.108431000000003</v>
      </c>
      <c r="F437">
        <v>48.108134999999997</v>
      </c>
      <c r="G437">
        <v>18.690476</v>
      </c>
      <c r="H437">
        <v>25.660530999999999</v>
      </c>
      <c r="I437">
        <v>23.911276000000001</v>
      </c>
      <c r="J437">
        <v>28.638487000000001</v>
      </c>
    </row>
    <row r="438" spans="1:10" x14ac:dyDescent="0.3">
      <c r="A438" s="1">
        <v>40969</v>
      </c>
      <c r="B438">
        <v>0</v>
      </c>
      <c r="C438">
        <v>38.495508000000001</v>
      </c>
      <c r="D438">
        <v>44.571711000000001</v>
      </c>
      <c r="E438">
        <v>45.120517</v>
      </c>
      <c r="F438">
        <v>48.090760000000003</v>
      </c>
      <c r="G438">
        <v>18.782947</v>
      </c>
      <c r="H438">
        <v>25.897047000000001</v>
      </c>
      <c r="I438">
        <v>23.907074000000001</v>
      </c>
      <c r="J438">
        <v>28.610844</v>
      </c>
    </row>
    <row r="439" spans="1:10" x14ac:dyDescent="0.3">
      <c r="A439" s="1">
        <v>41000</v>
      </c>
      <c r="B439">
        <v>0</v>
      </c>
      <c r="C439">
        <v>38.556247999999997</v>
      </c>
      <c r="D439">
        <v>44.265835000000003</v>
      </c>
      <c r="E439">
        <v>45.133029999999998</v>
      </c>
      <c r="F439">
        <v>48.07338</v>
      </c>
      <c r="G439">
        <v>19.003344999999999</v>
      </c>
      <c r="H439">
        <v>26.537962</v>
      </c>
      <c r="I439">
        <v>23.907744999999998</v>
      </c>
      <c r="J439">
        <v>28.586041999999999</v>
      </c>
    </row>
    <row r="440" spans="1:10" x14ac:dyDescent="0.3">
      <c r="A440" s="1">
        <v>41030</v>
      </c>
      <c r="B440">
        <v>0</v>
      </c>
      <c r="C440">
        <v>38.636366000000002</v>
      </c>
      <c r="D440">
        <v>43.871431000000001</v>
      </c>
      <c r="E440">
        <v>45.145957000000003</v>
      </c>
      <c r="F440">
        <v>48.055984000000002</v>
      </c>
      <c r="G440">
        <v>19.250707999999999</v>
      </c>
      <c r="H440">
        <v>26.993893</v>
      </c>
      <c r="I440">
        <v>23.913295000000002</v>
      </c>
      <c r="J440">
        <v>28.564155</v>
      </c>
    </row>
    <row r="441" spans="1:10" x14ac:dyDescent="0.3">
      <c r="A441" s="1">
        <v>41061</v>
      </c>
      <c r="B441">
        <v>0</v>
      </c>
      <c r="C441">
        <v>38.783580000000001</v>
      </c>
      <c r="D441">
        <v>43.4465</v>
      </c>
      <c r="E441">
        <v>45.159292000000001</v>
      </c>
      <c r="F441">
        <v>48.038563000000003</v>
      </c>
      <c r="G441">
        <v>19.340844000000001</v>
      </c>
      <c r="H441">
        <v>26.920059999999999</v>
      </c>
      <c r="I441">
        <v>23.923742000000001</v>
      </c>
      <c r="J441">
        <v>28.545249999999999</v>
      </c>
    </row>
    <row r="442" spans="1:10" x14ac:dyDescent="0.3">
      <c r="A442" s="1">
        <v>41091</v>
      </c>
      <c r="B442">
        <v>0</v>
      </c>
      <c r="C442">
        <v>39.017335000000003</v>
      </c>
      <c r="D442">
        <v>43.046762999999999</v>
      </c>
      <c r="E442">
        <v>45.173029999999997</v>
      </c>
      <c r="F442">
        <v>48.021106000000003</v>
      </c>
      <c r="G442">
        <v>19.280605999999999</v>
      </c>
      <c r="H442">
        <v>26.170763000000001</v>
      </c>
      <c r="I442">
        <v>23.939101999999998</v>
      </c>
      <c r="J442">
        <v>28.529363</v>
      </c>
    </row>
    <row r="443" spans="1:10" x14ac:dyDescent="0.3">
      <c r="A443" s="1">
        <v>41122</v>
      </c>
      <c r="B443">
        <v>0</v>
      </c>
      <c r="C443">
        <v>39.33511</v>
      </c>
      <c r="D443">
        <v>42.711782999999997</v>
      </c>
      <c r="E443">
        <v>45.187173999999999</v>
      </c>
      <c r="F443">
        <v>48.003602000000001</v>
      </c>
      <c r="G443">
        <v>19.137625</v>
      </c>
      <c r="H443">
        <v>25.149087000000002</v>
      </c>
      <c r="I443">
        <v>23.959382999999999</v>
      </c>
      <c r="J443">
        <v>28.516517</v>
      </c>
    </row>
    <row r="444" spans="1:10" x14ac:dyDescent="0.3">
      <c r="A444" s="1">
        <v>41153</v>
      </c>
      <c r="B444">
        <v>0</v>
      </c>
      <c r="C444">
        <v>39.721891999999997</v>
      </c>
      <c r="D444">
        <v>42.469509000000002</v>
      </c>
      <c r="E444">
        <v>45.201726000000001</v>
      </c>
      <c r="F444">
        <v>47.986043000000002</v>
      </c>
      <c r="G444">
        <v>19.105663</v>
      </c>
      <c r="H444">
        <v>24.32386</v>
      </c>
      <c r="I444">
        <v>23.984559000000001</v>
      </c>
      <c r="J444">
        <v>28.506733000000001</v>
      </c>
    </row>
    <row r="445" spans="1:10" x14ac:dyDescent="0.3">
      <c r="A445" s="1">
        <v>41183</v>
      </c>
      <c r="B445">
        <v>0</v>
      </c>
      <c r="C445">
        <v>40.148414000000002</v>
      </c>
      <c r="D445">
        <v>42.320214</v>
      </c>
      <c r="E445">
        <v>45.21669</v>
      </c>
      <c r="F445">
        <v>47.968423000000001</v>
      </c>
      <c r="G445">
        <v>19.341529999999999</v>
      </c>
      <c r="H445">
        <v>23.970489000000001</v>
      </c>
      <c r="I445">
        <v>24.01454</v>
      </c>
      <c r="J445">
        <v>28.499972</v>
      </c>
    </row>
    <row r="446" spans="1:10" x14ac:dyDescent="0.3">
      <c r="A446" s="1">
        <v>41214</v>
      </c>
      <c r="B446">
        <v>0</v>
      </c>
      <c r="C446">
        <v>40.564079999999997</v>
      </c>
      <c r="D446">
        <v>42.220363999999996</v>
      </c>
      <c r="E446">
        <v>45.232070999999998</v>
      </c>
      <c r="F446">
        <v>47.950735000000002</v>
      </c>
      <c r="G446">
        <v>19.637747000000001</v>
      </c>
      <c r="H446">
        <v>23.788885000000001</v>
      </c>
      <c r="I446">
        <v>24.049204</v>
      </c>
      <c r="J446">
        <v>28.496147000000001</v>
      </c>
    </row>
    <row r="447" spans="1:10" x14ac:dyDescent="0.3">
      <c r="A447" s="1">
        <v>41244</v>
      </c>
      <c r="B447">
        <v>0</v>
      </c>
      <c r="C447">
        <v>40.933804000000002</v>
      </c>
      <c r="D447">
        <v>42.116506000000001</v>
      </c>
      <c r="E447">
        <v>45.247875000000001</v>
      </c>
      <c r="F447">
        <v>47.932977000000001</v>
      </c>
      <c r="G447">
        <v>19.640986999999999</v>
      </c>
      <c r="H447">
        <v>23.642395</v>
      </c>
      <c r="I447">
        <v>24.088438</v>
      </c>
      <c r="J447">
        <v>28.495123</v>
      </c>
    </row>
    <row r="448" spans="1:10" x14ac:dyDescent="0.3">
      <c r="A448" s="1">
        <v>41275</v>
      </c>
      <c r="B448">
        <v>0</v>
      </c>
      <c r="C448">
        <v>41.238475000000001</v>
      </c>
      <c r="D448">
        <v>41.997188999999999</v>
      </c>
      <c r="E448">
        <v>45.264099999999999</v>
      </c>
      <c r="F448">
        <v>47.915149999999997</v>
      </c>
      <c r="G448">
        <v>19.46555</v>
      </c>
      <c r="H448">
        <v>23.342766999999998</v>
      </c>
      <c r="I448">
        <v>24.132141000000001</v>
      </c>
      <c r="J448">
        <v>28.496746999999999</v>
      </c>
    </row>
    <row r="449" spans="1:10" x14ac:dyDescent="0.3">
      <c r="A449" s="1">
        <v>41306</v>
      </c>
      <c r="B449">
        <v>0</v>
      </c>
      <c r="C449">
        <v>41.452984000000001</v>
      </c>
      <c r="D449">
        <v>41.897137999999998</v>
      </c>
      <c r="E449">
        <v>45.280745000000003</v>
      </c>
      <c r="F449">
        <v>47.897261999999998</v>
      </c>
      <c r="G449">
        <v>19.453111</v>
      </c>
      <c r="H449">
        <v>23.177796000000001</v>
      </c>
      <c r="I449">
        <v>24.180211</v>
      </c>
      <c r="J449">
        <v>28.500889999999998</v>
      </c>
    </row>
    <row r="450" spans="1:10" x14ac:dyDescent="0.3">
      <c r="A450" s="1">
        <v>41334</v>
      </c>
      <c r="B450">
        <v>0</v>
      </c>
      <c r="C450">
        <v>41.578240999999998</v>
      </c>
      <c r="D450">
        <v>41.852558999999999</v>
      </c>
      <c r="E450">
        <v>45.297803000000002</v>
      </c>
      <c r="F450">
        <v>47.879322000000002</v>
      </c>
      <c r="G450">
        <v>19.796182000000002</v>
      </c>
      <c r="H450">
        <v>23.404506000000001</v>
      </c>
      <c r="I450">
        <v>24.23254</v>
      </c>
      <c r="J450">
        <v>28.507434</v>
      </c>
    </row>
    <row r="451" spans="1:10" x14ac:dyDescent="0.3">
      <c r="A451" s="1">
        <v>41365</v>
      </c>
      <c r="B451">
        <v>0</v>
      </c>
      <c r="C451">
        <v>41.647951999999997</v>
      </c>
      <c r="D451">
        <v>41.869489999999999</v>
      </c>
      <c r="E451">
        <v>45.315272</v>
      </c>
      <c r="F451">
        <v>47.861339999999998</v>
      </c>
      <c r="G451">
        <v>20.530225000000002</v>
      </c>
      <c r="H451">
        <v>24.145218</v>
      </c>
      <c r="I451">
        <v>24.289017000000001</v>
      </c>
      <c r="J451">
        <v>28.516280999999999</v>
      </c>
    </row>
    <row r="452" spans="1:10" x14ac:dyDescent="0.3">
      <c r="A452" s="1">
        <v>41395</v>
      </c>
      <c r="B452">
        <v>0</v>
      </c>
      <c r="C452">
        <v>41.692098999999999</v>
      </c>
      <c r="D452">
        <v>41.963782999999999</v>
      </c>
      <c r="E452">
        <v>45.333145999999999</v>
      </c>
      <c r="F452">
        <v>47.843319999999999</v>
      </c>
      <c r="G452">
        <v>21.440905000000001</v>
      </c>
      <c r="H452">
        <v>25.260254</v>
      </c>
      <c r="I452">
        <v>24.349534999999999</v>
      </c>
      <c r="J452">
        <v>28.527343999999999</v>
      </c>
    </row>
    <row r="453" spans="1:10" x14ac:dyDescent="0.3">
      <c r="A453" s="1">
        <v>41426</v>
      </c>
      <c r="B453">
        <v>0</v>
      </c>
      <c r="C453">
        <v>41.724307000000003</v>
      </c>
      <c r="D453">
        <v>42.165230999999999</v>
      </c>
      <c r="E453">
        <v>45.351422999999997</v>
      </c>
      <c r="F453">
        <v>47.825266999999997</v>
      </c>
      <c r="G453">
        <v>22.272727</v>
      </c>
      <c r="H453">
        <v>26.290303000000002</v>
      </c>
      <c r="I453">
        <v>24.413996000000001</v>
      </c>
      <c r="J453">
        <v>28.540547</v>
      </c>
    </row>
    <row r="454" spans="1:10" x14ac:dyDescent="0.3">
      <c r="A454" s="1">
        <v>41456</v>
      </c>
      <c r="B454">
        <v>0</v>
      </c>
      <c r="C454">
        <v>41.758574000000003</v>
      </c>
      <c r="D454">
        <v>42.502974000000002</v>
      </c>
      <c r="E454">
        <v>45.370106</v>
      </c>
      <c r="F454">
        <v>47.807178999999998</v>
      </c>
      <c r="G454">
        <v>22.670016</v>
      </c>
      <c r="H454">
        <v>26.973549999999999</v>
      </c>
      <c r="I454">
        <v>24.482285000000001</v>
      </c>
      <c r="J454">
        <v>28.555790999999999</v>
      </c>
    </row>
    <row r="455" spans="1:10" x14ac:dyDescent="0.3">
      <c r="A455" s="1">
        <v>41487</v>
      </c>
      <c r="B455">
        <v>0</v>
      </c>
      <c r="C455">
        <v>41.822012999999998</v>
      </c>
      <c r="D455">
        <v>43.028947000000002</v>
      </c>
      <c r="E455">
        <v>45.389203000000002</v>
      </c>
      <c r="F455">
        <v>47.789054</v>
      </c>
      <c r="G455">
        <v>22.604641000000001</v>
      </c>
      <c r="H455">
        <v>27.341211000000001</v>
      </c>
      <c r="I455">
        <v>24.554281</v>
      </c>
      <c r="J455">
        <v>28.572966000000001</v>
      </c>
    </row>
    <row r="456" spans="1:10" x14ac:dyDescent="0.3">
      <c r="A456" s="1">
        <v>41518</v>
      </c>
      <c r="B456">
        <v>0</v>
      </c>
      <c r="C456">
        <v>41.939002000000002</v>
      </c>
      <c r="D456">
        <v>43.759664999999998</v>
      </c>
      <c r="E456">
        <v>45.408728000000004</v>
      </c>
      <c r="F456">
        <v>47.770893000000001</v>
      </c>
      <c r="G456">
        <v>22.527467999999999</v>
      </c>
      <c r="H456">
        <v>27.691435999999999</v>
      </c>
      <c r="I456">
        <v>24.629840999999999</v>
      </c>
      <c r="J456">
        <v>28.591975000000001</v>
      </c>
    </row>
    <row r="457" spans="1:10" x14ac:dyDescent="0.3">
      <c r="A457" s="1">
        <v>41548</v>
      </c>
      <c r="B457">
        <v>0</v>
      </c>
      <c r="C457">
        <v>42.132820000000002</v>
      </c>
      <c r="D457">
        <v>44.660259000000003</v>
      </c>
      <c r="E457">
        <v>45.428699000000002</v>
      </c>
      <c r="F457">
        <v>47.752702999999997</v>
      </c>
      <c r="G457">
        <v>22.695482999999999</v>
      </c>
      <c r="H457">
        <v>28.134598</v>
      </c>
      <c r="I457">
        <v>24.708794000000001</v>
      </c>
      <c r="J457">
        <v>28.612708999999999</v>
      </c>
    </row>
    <row r="458" spans="1:10" x14ac:dyDescent="0.3">
      <c r="A458" s="1">
        <v>41579</v>
      </c>
      <c r="B458">
        <v>0</v>
      </c>
      <c r="C458">
        <v>42.406502000000003</v>
      </c>
      <c r="D458">
        <v>45.630420999999998</v>
      </c>
      <c r="E458">
        <v>45.449129999999997</v>
      </c>
      <c r="F458">
        <v>47.734496999999998</v>
      </c>
      <c r="G458">
        <v>23.155234</v>
      </c>
      <c r="H458">
        <v>28.222321999999998</v>
      </c>
      <c r="I458">
        <v>24.790980000000001</v>
      </c>
      <c r="J458">
        <v>28.635064</v>
      </c>
    </row>
    <row r="459" spans="1:10" x14ac:dyDescent="0.3">
      <c r="A459" s="1">
        <v>41609</v>
      </c>
      <c r="B459">
        <v>0</v>
      </c>
      <c r="C459">
        <v>42.721570999999997</v>
      </c>
      <c r="D459">
        <v>46.531145000000002</v>
      </c>
      <c r="E459">
        <v>45.470039999999997</v>
      </c>
      <c r="F459">
        <v>47.716289000000003</v>
      </c>
      <c r="G459">
        <v>23.655097000000001</v>
      </c>
      <c r="H459">
        <v>27.971250999999999</v>
      </c>
      <c r="I459">
        <v>24.876232999999999</v>
      </c>
      <c r="J459">
        <v>28.658935</v>
      </c>
    </row>
    <row r="460" spans="1:10" x14ac:dyDescent="0.3">
      <c r="A460" s="1">
        <v>41640</v>
      </c>
      <c r="B460">
        <v>0</v>
      </c>
      <c r="C460">
        <v>43.047916999999998</v>
      </c>
      <c r="D460">
        <v>47.245356000000001</v>
      </c>
      <c r="E460">
        <v>45.491444999999999</v>
      </c>
      <c r="F460">
        <v>47.698099999999997</v>
      </c>
      <c r="G460">
        <v>24.016013999999998</v>
      </c>
      <c r="H460">
        <v>27.656784999999999</v>
      </c>
      <c r="I460">
        <v>24.964368</v>
      </c>
      <c r="J460">
        <v>28.684214999999998</v>
      </c>
    </row>
    <row r="461" spans="1:10" x14ac:dyDescent="0.3">
      <c r="A461" s="1">
        <v>41671</v>
      </c>
      <c r="B461">
        <v>0</v>
      </c>
      <c r="C461">
        <v>43.351942000000001</v>
      </c>
      <c r="D461">
        <v>47.723711999999999</v>
      </c>
      <c r="E461">
        <v>45.513364000000003</v>
      </c>
      <c r="F461">
        <v>47.679952999999998</v>
      </c>
      <c r="G461">
        <v>24.324051000000001</v>
      </c>
      <c r="H461">
        <v>27.497447000000001</v>
      </c>
      <c r="I461">
        <v>25.055209999999999</v>
      </c>
      <c r="J461">
        <v>28.710823000000001</v>
      </c>
    </row>
    <row r="462" spans="1:10" x14ac:dyDescent="0.3">
      <c r="A462" s="1">
        <v>41699</v>
      </c>
      <c r="B462">
        <v>0</v>
      </c>
      <c r="C462">
        <v>43.602851999999999</v>
      </c>
      <c r="D462">
        <v>48.017992999999997</v>
      </c>
      <c r="E462">
        <v>45.535812</v>
      </c>
      <c r="F462">
        <v>47.661873</v>
      </c>
      <c r="G462">
        <v>24.786421000000001</v>
      </c>
      <c r="H462">
        <v>27.487476999999998</v>
      </c>
      <c r="I462">
        <v>25.148600999999999</v>
      </c>
      <c r="J462">
        <v>28.738700999999999</v>
      </c>
    </row>
    <row r="463" spans="1:10" x14ac:dyDescent="0.3">
      <c r="A463" s="1">
        <v>41730</v>
      </c>
      <c r="B463">
        <v>0</v>
      </c>
      <c r="C463">
        <v>43.821660999999999</v>
      </c>
      <c r="D463">
        <v>48.192191999999999</v>
      </c>
      <c r="E463">
        <v>45.558804000000002</v>
      </c>
      <c r="F463">
        <v>47.643891000000004</v>
      </c>
      <c r="G463">
        <v>25.537154000000001</v>
      </c>
      <c r="H463">
        <v>27.688265000000001</v>
      </c>
      <c r="I463">
        <v>25.244402999999998</v>
      </c>
      <c r="J463">
        <v>28.767807999999999</v>
      </c>
    </row>
    <row r="464" spans="1:10" x14ac:dyDescent="0.3">
      <c r="A464" s="1">
        <v>41760</v>
      </c>
      <c r="B464">
        <v>0</v>
      </c>
      <c r="C464">
        <v>44.039451999999997</v>
      </c>
      <c r="D464">
        <v>48.320222999999999</v>
      </c>
      <c r="E464">
        <v>45.582357000000002</v>
      </c>
      <c r="F464">
        <v>47.626044</v>
      </c>
      <c r="G464">
        <v>26.444040999999999</v>
      </c>
      <c r="H464">
        <v>27.893395999999999</v>
      </c>
      <c r="I464">
        <v>25.342490000000002</v>
      </c>
      <c r="J464">
        <v>28.798099000000001</v>
      </c>
    </row>
    <row r="465" spans="1:10" x14ac:dyDescent="0.3">
      <c r="A465" s="1">
        <v>41791</v>
      </c>
      <c r="B465">
        <v>0</v>
      </c>
      <c r="C465">
        <v>44.283555</v>
      </c>
      <c r="D465">
        <v>48.486739</v>
      </c>
      <c r="E465">
        <v>45.606487999999999</v>
      </c>
      <c r="F465">
        <v>47.608370000000001</v>
      </c>
      <c r="G465">
        <v>27.159746999999999</v>
      </c>
      <c r="H465">
        <v>27.910720000000001</v>
      </c>
      <c r="I465">
        <v>25.442720000000001</v>
      </c>
      <c r="J465">
        <v>28.829499999999999</v>
      </c>
    </row>
    <row r="466" spans="1:10" x14ac:dyDescent="0.3">
      <c r="A466" s="1">
        <v>41821</v>
      </c>
      <c r="B466">
        <v>0</v>
      </c>
      <c r="C466">
        <v>44.560425000000002</v>
      </c>
      <c r="D466">
        <v>48.766601000000001</v>
      </c>
      <c r="E466">
        <v>45.631216999999999</v>
      </c>
      <c r="F466">
        <v>47.590907999999999</v>
      </c>
      <c r="G466">
        <v>27.446829000000001</v>
      </c>
      <c r="H466">
        <v>27.798202</v>
      </c>
      <c r="I466">
        <v>25.544941999999999</v>
      </c>
      <c r="J466">
        <v>28.861941000000002</v>
      </c>
    </row>
    <row r="467" spans="1:10" x14ac:dyDescent="0.3">
      <c r="A467" s="1">
        <v>41852</v>
      </c>
      <c r="B467">
        <v>0</v>
      </c>
      <c r="C467">
        <v>44.841546999999998</v>
      </c>
      <c r="D467">
        <v>49.214494000000002</v>
      </c>
      <c r="E467">
        <v>45.656561000000004</v>
      </c>
      <c r="F467">
        <v>47.573692999999999</v>
      </c>
      <c r="G467">
        <v>27.242228999999998</v>
      </c>
      <c r="H467">
        <v>27.741111</v>
      </c>
      <c r="I467">
        <v>25.649027</v>
      </c>
      <c r="J467">
        <v>28.895358000000002</v>
      </c>
    </row>
    <row r="468" spans="1:10" x14ac:dyDescent="0.3">
      <c r="A468" s="1">
        <v>41883</v>
      </c>
      <c r="B468">
        <v>0</v>
      </c>
      <c r="C468">
        <v>45.109174000000003</v>
      </c>
      <c r="D468">
        <v>49.834330000000001</v>
      </c>
      <c r="E468">
        <v>45.682538000000001</v>
      </c>
      <c r="F468">
        <v>47.556759</v>
      </c>
      <c r="G468">
        <v>26.750897999999999</v>
      </c>
      <c r="H468">
        <v>27.830711999999998</v>
      </c>
      <c r="I468">
        <v>25.754842</v>
      </c>
      <c r="J468">
        <v>28.929662</v>
      </c>
    </row>
    <row r="469" spans="1:10" x14ac:dyDescent="0.3">
      <c r="A469" s="1">
        <v>41913</v>
      </c>
      <c r="B469">
        <v>0</v>
      </c>
      <c r="C469">
        <v>45.349400000000003</v>
      </c>
      <c r="D469">
        <v>50.533836000000001</v>
      </c>
      <c r="E469">
        <v>45.709166000000003</v>
      </c>
      <c r="F469">
        <v>47.540140000000001</v>
      </c>
      <c r="G469">
        <v>26.195038</v>
      </c>
      <c r="H469">
        <v>28.190833000000001</v>
      </c>
      <c r="I469">
        <v>25.862266000000002</v>
      </c>
      <c r="J469">
        <v>28.964753000000002</v>
      </c>
    </row>
    <row r="470" spans="1:10" x14ac:dyDescent="0.3">
      <c r="A470" s="1">
        <v>41944</v>
      </c>
      <c r="B470">
        <v>0</v>
      </c>
      <c r="C470">
        <v>45.544590999999997</v>
      </c>
      <c r="D470">
        <v>51.200558000000001</v>
      </c>
      <c r="E470">
        <v>45.736460999999998</v>
      </c>
      <c r="F470">
        <v>47.523871999999997</v>
      </c>
      <c r="G470">
        <v>25.803853</v>
      </c>
      <c r="H470">
        <v>28.865383000000001</v>
      </c>
      <c r="I470">
        <v>25.971181999999999</v>
      </c>
      <c r="J470">
        <v>29.000544000000001</v>
      </c>
    </row>
    <row r="471" spans="1:10" x14ac:dyDescent="0.3">
      <c r="A471" s="1">
        <v>41974</v>
      </c>
      <c r="B471">
        <v>0</v>
      </c>
      <c r="C471">
        <v>45.682237999999998</v>
      </c>
      <c r="D471">
        <v>51.752133000000001</v>
      </c>
      <c r="E471">
        <v>45.764439000000003</v>
      </c>
      <c r="F471">
        <v>47.507981999999998</v>
      </c>
      <c r="G471">
        <v>25.46322</v>
      </c>
      <c r="H471">
        <v>29.469674000000001</v>
      </c>
      <c r="I471">
        <v>26.081478000000001</v>
      </c>
      <c r="J471">
        <v>29.036937000000002</v>
      </c>
    </row>
    <row r="472" spans="1:10" x14ac:dyDescent="0.3">
      <c r="A472" s="1">
        <v>42005</v>
      </c>
      <c r="B472">
        <v>0</v>
      </c>
      <c r="C472">
        <v>45.767414000000002</v>
      </c>
      <c r="D472">
        <v>52.14432</v>
      </c>
      <c r="E472">
        <v>45.793112000000001</v>
      </c>
      <c r="F472">
        <v>47.4925</v>
      </c>
      <c r="G472">
        <v>25.194890999999998</v>
      </c>
      <c r="H472">
        <v>29.847163999999999</v>
      </c>
      <c r="I472">
        <v>26.193059000000002</v>
      </c>
      <c r="J472">
        <v>29.073851000000001</v>
      </c>
    </row>
    <row r="473" spans="1:10" x14ac:dyDescent="0.3">
      <c r="A473" s="1">
        <v>42036</v>
      </c>
      <c r="B473">
        <v>0</v>
      </c>
      <c r="C473">
        <v>45.811290999999997</v>
      </c>
      <c r="D473">
        <v>52.336013999999999</v>
      </c>
      <c r="E473">
        <v>45.822491999999997</v>
      </c>
      <c r="F473">
        <v>47.477455999999997</v>
      </c>
      <c r="G473">
        <v>25.141477999999999</v>
      </c>
      <c r="H473">
        <v>30.350186999999998</v>
      </c>
      <c r="I473">
        <v>26.305824000000001</v>
      </c>
      <c r="J473">
        <v>29.111198999999999</v>
      </c>
    </row>
    <row r="474" spans="1:10" x14ac:dyDescent="0.3">
      <c r="A474" s="1">
        <v>42064</v>
      </c>
      <c r="B474">
        <v>0</v>
      </c>
      <c r="C474">
        <v>45.811281999999999</v>
      </c>
      <c r="D474">
        <v>52.346373</v>
      </c>
      <c r="E474">
        <v>45.852587999999997</v>
      </c>
      <c r="F474">
        <v>47.462879999999998</v>
      </c>
      <c r="G474">
        <v>25.362905000000001</v>
      </c>
      <c r="H474">
        <v>31.194033000000001</v>
      </c>
      <c r="I474">
        <v>26.419664999999998</v>
      </c>
      <c r="J474">
        <v>29.148895</v>
      </c>
    </row>
    <row r="475" spans="1:10" x14ac:dyDescent="0.3">
      <c r="A475" s="1">
        <v>42095</v>
      </c>
      <c r="B475">
        <v>0</v>
      </c>
      <c r="C475">
        <v>45.781342000000002</v>
      </c>
      <c r="D475">
        <v>52.247546999999997</v>
      </c>
      <c r="E475">
        <v>45.883412999999997</v>
      </c>
      <c r="F475">
        <v>47.448802999999998</v>
      </c>
      <c r="G475">
        <v>25.763142999999999</v>
      </c>
      <c r="H475">
        <v>32.164892999999999</v>
      </c>
      <c r="I475">
        <v>26.534472000000001</v>
      </c>
      <c r="J475">
        <v>29.186865000000001</v>
      </c>
    </row>
    <row r="476" spans="1:10" x14ac:dyDescent="0.3">
      <c r="A476" s="1">
        <v>42125</v>
      </c>
      <c r="B476">
        <v>0</v>
      </c>
      <c r="C476">
        <v>45.755450000000003</v>
      </c>
      <c r="D476">
        <v>52.121738000000001</v>
      </c>
      <c r="E476">
        <v>45.914977</v>
      </c>
      <c r="F476">
        <v>47.435250000000003</v>
      </c>
      <c r="G476">
        <v>26.288817000000002</v>
      </c>
      <c r="H476">
        <v>33.064106000000002</v>
      </c>
      <c r="I476">
        <v>26.650120000000001</v>
      </c>
      <c r="J476">
        <v>29.225057</v>
      </c>
    </row>
    <row r="477" spans="1:10" x14ac:dyDescent="0.3">
      <c r="A477" s="1">
        <v>42156</v>
      </c>
      <c r="B477">
        <v>0</v>
      </c>
      <c r="C477">
        <v>45.742786000000002</v>
      </c>
      <c r="D477">
        <v>52.051000999999999</v>
      </c>
      <c r="E477">
        <v>45.947288</v>
      </c>
      <c r="F477">
        <v>47.422243999999999</v>
      </c>
      <c r="G477">
        <v>26.839517000000001</v>
      </c>
      <c r="H477">
        <v>33.780318999999999</v>
      </c>
      <c r="I477">
        <v>26.766483000000001</v>
      </c>
      <c r="J477">
        <v>29.263446999999999</v>
      </c>
    </row>
    <row r="478" spans="1:10" x14ac:dyDescent="0.3">
      <c r="A478" s="1">
        <v>42186</v>
      </c>
      <c r="B478">
        <v>0</v>
      </c>
      <c r="C478">
        <v>45.737684999999999</v>
      </c>
      <c r="D478">
        <v>52.107674000000003</v>
      </c>
      <c r="E478">
        <v>45.980353999999998</v>
      </c>
      <c r="F478">
        <v>47.409801999999999</v>
      </c>
      <c r="G478">
        <v>27.344808</v>
      </c>
      <c r="H478">
        <v>34.133643999999997</v>
      </c>
      <c r="I478">
        <v>26.883420000000001</v>
      </c>
      <c r="J478">
        <v>29.302018</v>
      </c>
    </row>
    <row r="479" spans="1:10" x14ac:dyDescent="0.3">
      <c r="A479" s="1">
        <v>42217</v>
      </c>
      <c r="B479">
        <v>0</v>
      </c>
      <c r="C479">
        <v>45.738357000000001</v>
      </c>
      <c r="D479">
        <v>52.342826000000002</v>
      </c>
      <c r="E479">
        <v>46.014184</v>
      </c>
      <c r="F479">
        <v>47.397945999999997</v>
      </c>
      <c r="G479">
        <v>27.773772999999998</v>
      </c>
      <c r="H479">
        <v>34.166953999999997</v>
      </c>
      <c r="I479">
        <v>27.000806000000001</v>
      </c>
      <c r="J479">
        <v>29.340737000000001</v>
      </c>
    </row>
    <row r="480" spans="1:10" x14ac:dyDescent="0.3">
      <c r="A480" s="1">
        <v>42248</v>
      </c>
      <c r="B480">
        <v>0</v>
      </c>
      <c r="C480">
        <v>45.747112999999999</v>
      </c>
      <c r="D480">
        <v>52.728000999999999</v>
      </c>
      <c r="E480">
        <v>46.048782000000003</v>
      </c>
      <c r="F480">
        <v>47.386699999999998</v>
      </c>
      <c r="G480">
        <v>28.133745999999999</v>
      </c>
      <c r="H480">
        <v>34.150087999999997</v>
      </c>
      <c r="I480">
        <v>27.118527</v>
      </c>
      <c r="J480">
        <v>29.379528000000001</v>
      </c>
    </row>
    <row r="481" spans="1:10" x14ac:dyDescent="0.3">
      <c r="A481" s="1">
        <v>42278</v>
      </c>
      <c r="B481">
        <v>0</v>
      </c>
      <c r="C481">
        <v>45.779755000000002</v>
      </c>
      <c r="D481">
        <v>53.184510000000003</v>
      </c>
      <c r="E481">
        <v>46.084155000000003</v>
      </c>
      <c r="F481">
        <v>47.376083999999999</v>
      </c>
      <c r="G481">
        <v>28.408867000000001</v>
      </c>
      <c r="H481">
        <v>34.107101999999998</v>
      </c>
      <c r="I481">
        <v>27.236483</v>
      </c>
      <c r="J481">
        <v>29.418310999999999</v>
      </c>
    </row>
    <row r="482" spans="1:10" x14ac:dyDescent="0.3">
      <c r="A482" s="1">
        <v>42309</v>
      </c>
      <c r="B482">
        <v>0</v>
      </c>
      <c r="C482">
        <v>45.841861999999999</v>
      </c>
      <c r="D482">
        <v>53.605397000000004</v>
      </c>
      <c r="E482">
        <v>46.120308999999999</v>
      </c>
      <c r="F482">
        <v>47.366115999999998</v>
      </c>
      <c r="G482">
        <v>28.688958</v>
      </c>
      <c r="H482">
        <v>33.851717999999998</v>
      </c>
      <c r="I482">
        <v>27.354565999999998</v>
      </c>
      <c r="J482">
        <v>29.457018000000001</v>
      </c>
    </row>
    <row r="483" spans="1:10" x14ac:dyDescent="0.3">
      <c r="A483" s="1">
        <v>42339</v>
      </c>
      <c r="B483">
        <v>0</v>
      </c>
      <c r="C483">
        <v>45.919817000000002</v>
      </c>
      <c r="D483">
        <v>53.890397</v>
      </c>
      <c r="E483">
        <v>46.157249</v>
      </c>
      <c r="F483">
        <v>47.356810000000003</v>
      </c>
      <c r="G483">
        <v>28.907836</v>
      </c>
      <c r="H483">
        <v>33.450951000000003</v>
      </c>
      <c r="I483">
        <v>27.472695999999999</v>
      </c>
      <c r="J483">
        <v>29.495567999999999</v>
      </c>
    </row>
    <row r="484" spans="1:10" x14ac:dyDescent="0.3">
      <c r="A484" s="1">
        <v>42370</v>
      </c>
      <c r="B484">
        <v>0</v>
      </c>
      <c r="C484">
        <v>45.972515000000001</v>
      </c>
      <c r="D484">
        <v>53.950114999999997</v>
      </c>
      <c r="E484">
        <v>46.194974999999999</v>
      </c>
      <c r="F484">
        <v>47.348179000000002</v>
      </c>
      <c r="G484">
        <v>29.125703000000001</v>
      </c>
      <c r="H484">
        <v>33.07338</v>
      </c>
      <c r="I484">
        <v>27.590819</v>
      </c>
      <c r="J484">
        <v>29.533881999999998</v>
      </c>
    </row>
    <row r="485" spans="1:10" x14ac:dyDescent="0.3">
      <c r="A485" s="1">
        <v>42401</v>
      </c>
      <c r="B485">
        <v>0</v>
      </c>
      <c r="C485">
        <v>45.982629000000003</v>
      </c>
      <c r="D485">
        <v>53.760770000000001</v>
      </c>
      <c r="E485">
        <v>46.233488000000001</v>
      </c>
      <c r="F485">
        <v>47.340229000000001</v>
      </c>
      <c r="G485">
        <v>29.410603999999999</v>
      </c>
      <c r="H485">
        <v>32.812044999999998</v>
      </c>
      <c r="I485">
        <v>27.708867999999999</v>
      </c>
      <c r="J485">
        <v>29.571891000000001</v>
      </c>
    </row>
    <row r="486" spans="1:10" x14ac:dyDescent="0.3">
      <c r="A486" s="1">
        <v>42430</v>
      </c>
      <c r="B486">
        <v>0</v>
      </c>
      <c r="C486">
        <v>45.965156999999998</v>
      </c>
      <c r="D486">
        <v>53.373424999999997</v>
      </c>
      <c r="E486">
        <v>46.272782999999997</v>
      </c>
      <c r="F486">
        <v>47.332968000000001</v>
      </c>
      <c r="G486">
        <v>29.809750999999999</v>
      </c>
      <c r="H486">
        <v>32.734684000000001</v>
      </c>
      <c r="I486">
        <v>27.826791</v>
      </c>
      <c r="J486">
        <v>29.609490000000001</v>
      </c>
    </row>
    <row r="487" spans="1:10" x14ac:dyDescent="0.3">
      <c r="A487" s="1">
        <v>42461</v>
      </c>
      <c r="B487">
        <v>0</v>
      </c>
      <c r="C487">
        <v>45.959344999999999</v>
      </c>
      <c r="D487">
        <v>52.898372999999999</v>
      </c>
      <c r="E487">
        <v>46.312855999999996</v>
      </c>
      <c r="F487">
        <v>47.326400999999997</v>
      </c>
      <c r="G487">
        <v>30.266676</v>
      </c>
      <c r="H487">
        <v>32.957064000000003</v>
      </c>
      <c r="I487">
        <v>27.944537</v>
      </c>
      <c r="J487">
        <v>29.646581999999999</v>
      </c>
    </row>
    <row r="488" spans="1:10" x14ac:dyDescent="0.3">
      <c r="A488" s="1">
        <v>42491</v>
      </c>
      <c r="B488">
        <v>0</v>
      </c>
      <c r="C488">
        <v>46.009638000000002</v>
      </c>
      <c r="D488">
        <v>52.456073000000004</v>
      </c>
      <c r="E488">
        <v>46.353701000000001</v>
      </c>
      <c r="F488">
        <v>47.320537000000002</v>
      </c>
      <c r="G488">
        <v>30.457623000000002</v>
      </c>
      <c r="H488">
        <v>33.036208999999999</v>
      </c>
      <c r="I488">
        <v>28.062056999999999</v>
      </c>
      <c r="J488">
        <v>29.683101000000001</v>
      </c>
    </row>
    <row r="489" spans="1:10" x14ac:dyDescent="0.3">
      <c r="A489" s="1">
        <v>42522</v>
      </c>
      <c r="B489">
        <v>0</v>
      </c>
      <c r="C489">
        <v>46.133305</v>
      </c>
      <c r="D489">
        <v>52.113722000000003</v>
      </c>
      <c r="E489">
        <v>46.395307000000003</v>
      </c>
      <c r="F489">
        <v>47.315376000000001</v>
      </c>
      <c r="G489">
        <v>30.287745000000001</v>
      </c>
      <c r="H489">
        <v>32.630721000000001</v>
      </c>
      <c r="I489">
        <v>28.179304999999999</v>
      </c>
      <c r="J489">
        <v>29.719006</v>
      </c>
    </row>
    <row r="490" spans="1:10" x14ac:dyDescent="0.3">
      <c r="A490" s="1">
        <v>42552</v>
      </c>
      <c r="B490">
        <v>0</v>
      </c>
      <c r="C490">
        <v>46.317700000000002</v>
      </c>
      <c r="D490">
        <v>51.917050000000003</v>
      </c>
      <c r="E490">
        <v>46.437665000000003</v>
      </c>
      <c r="F490">
        <v>47.310918000000001</v>
      </c>
      <c r="G490">
        <v>30.151885</v>
      </c>
      <c r="H490">
        <v>31.850463999999999</v>
      </c>
      <c r="I490">
        <v>28.296247000000001</v>
      </c>
      <c r="J490">
        <v>29.754252999999999</v>
      </c>
    </row>
    <row r="491" spans="1:10" x14ac:dyDescent="0.3">
      <c r="A491" s="1">
        <v>42583</v>
      </c>
      <c r="B491">
        <v>0</v>
      </c>
      <c r="C491">
        <v>46.558036000000001</v>
      </c>
      <c r="D491">
        <v>51.872633</v>
      </c>
      <c r="E491">
        <v>46.480763000000003</v>
      </c>
      <c r="F491">
        <v>47.307161999999998</v>
      </c>
      <c r="G491">
        <v>30.253344999999999</v>
      </c>
      <c r="H491">
        <v>30.997202999999999</v>
      </c>
      <c r="I491">
        <v>28.412818000000001</v>
      </c>
      <c r="J491">
        <v>29.788778000000001</v>
      </c>
    </row>
    <row r="492" spans="1:10" x14ac:dyDescent="0.3">
      <c r="A492" s="1">
        <v>42614</v>
      </c>
      <c r="B492">
        <v>0</v>
      </c>
      <c r="C492">
        <v>46.848156000000003</v>
      </c>
      <c r="D492">
        <v>51.961996999999997</v>
      </c>
      <c r="E492">
        <v>46.524591000000001</v>
      </c>
      <c r="F492">
        <v>47.304110000000001</v>
      </c>
      <c r="G492">
        <v>30.548918</v>
      </c>
      <c r="H492">
        <v>30.303664000000001</v>
      </c>
      <c r="I492">
        <v>28.528949000000001</v>
      </c>
      <c r="J492">
        <v>29.822520000000001</v>
      </c>
    </row>
    <row r="493" spans="1:10" x14ac:dyDescent="0.3">
      <c r="A493" s="1">
        <v>42644</v>
      </c>
      <c r="B493">
        <v>0</v>
      </c>
      <c r="C493">
        <v>47.174334999999999</v>
      </c>
      <c r="D493">
        <v>52.142888999999997</v>
      </c>
      <c r="E493">
        <v>46.569141999999999</v>
      </c>
      <c r="F493">
        <v>47.301765000000003</v>
      </c>
      <c r="G493">
        <v>30.955638</v>
      </c>
      <c r="H493">
        <v>29.913793999999999</v>
      </c>
      <c r="I493">
        <v>28.644579</v>
      </c>
      <c r="J493">
        <v>29.855436999999998</v>
      </c>
    </row>
    <row r="494" spans="1:10" x14ac:dyDescent="0.3">
      <c r="A494" s="1">
        <v>42675</v>
      </c>
      <c r="B494">
        <v>0</v>
      </c>
      <c r="C494">
        <v>47.511177000000004</v>
      </c>
      <c r="D494">
        <v>52.331353</v>
      </c>
      <c r="E494">
        <v>46.614406000000002</v>
      </c>
      <c r="F494">
        <v>47.300127000000003</v>
      </c>
      <c r="G494">
        <v>31.415835999999999</v>
      </c>
      <c r="H494">
        <v>29.762049999999999</v>
      </c>
      <c r="I494">
        <v>28.759644999999999</v>
      </c>
      <c r="J494">
        <v>29.887497</v>
      </c>
    </row>
    <row r="495" spans="1:10" x14ac:dyDescent="0.3">
      <c r="A495" s="1">
        <v>42705</v>
      </c>
      <c r="B495">
        <v>0</v>
      </c>
      <c r="C495">
        <v>47.808816</v>
      </c>
      <c r="D495">
        <v>52.450660999999997</v>
      </c>
      <c r="E495">
        <v>46.660378000000001</v>
      </c>
      <c r="F495">
        <v>47.299196999999999</v>
      </c>
      <c r="G495">
        <v>31.855678999999999</v>
      </c>
      <c r="H495">
        <v>29.418932999999999</v>
      </c>
      <c r="I495">
        <v>28.874078999999998</v>
      </c>
      <c r="J495">
        <v>29.918623</v>
      </c>
    </row>
    <row r="496" spans="1:10" x14ac:dyDescent="0.3">
      <c r="A496" s="1">
        <v>42736</v>
      </c>
      <c r="B496">
        <v>0</v>
      </c>
      <c r="C496">
        <v>48.029946000000002</v>
      </c>
      <c r="D496">
        <v>52.467104999999997</v>
      </c>
      <c r="E496">
        <v>46.707050000000002</v>
      </c>
      <c r="F496">
        <v>47.298974000000001</v>
      </c>
      <c r="G496">
        <v>32.302449000000003</v>
      </c>
      <c r="H496">
        <v>28.811340999999999</v>
      </c>
      <c r="I496">
        <v>28.987824</v>
      </c>
      <c r="J496">
        <v>29.948726000000001</v>
      </c>
    </row>
    <row r="497" spans="1:10" x14ac:dyDescent="0.3">
      <c r="A497" s="1">
        <v>42767</v>
      </c>
      <c r="B497">
        <v>0</v>
      </c>
      <c r="C497">
        <v>48.174539000000003</v>
      </c>
      <c r="D497">
        <v>52.344607000000003</v>
      </c>
      <c r="E497">
        <v>46.754407999999998</v>
      </c>
      <c r="F497">
        <v>47.299456999999997</v>
      </c>
      <c r="G497">
        <v>32.764133999999999</v>
      </c>
      <c r="H497">
        <v>28.349405999999998</v>
      </c>
      <c r="I497">
        <v>29.100832</v>
      </c>
      <c r="J497">
        <v>29.977729</v>
      </c>
    </row>
    <row r="498" spans="1:10" x14ac:dyDescent="0.3">
      <c r="A498" s="1">
        <v>42795</v>
      </c>
      <c r="B498">
        <v>0</v>
      </c>
      <c r="C498">
        <v>48.284613999999998</v>
      </c>
      <c r="D498">
        <v>52.061221000000003</v>
      </c>
      <c r="E498">
        <v>46.802439999999997</v>
      </c>
      <c r="F498">
        <v>47.300640999999999</v>
      </c>
      <c r="G498">
        <v>33.270159999999997</v>
      </c>
      <c r="H498">
        <v>28.431208999999999</v>
      </c>
      <c r="I498">
        <v>29.213049999999999</v>
      </c>
      <c r="J498">
        <v>30.005593999999999</v>
      </c>
    </row>
    <row r="499" spans="1:10" x14ac:dyDescent="0.3">
      <c r="A499" s="1">
        <v>42826</v>
      </c>
      <c r="B499">
        <v>0</v>
      </c>
      <c r="C499">
        <v>48.416848999999999</v>
      </c>
      <c r="D499">
        <v>51.670265000000001</v>
      </c>
      <c r="E499">
        <v>46.851132999999997</v>
      </c>
      <c r="F499">
        <v>47.302515999999997</v>
      </c>
      <c r="G499">
        <v>33.843155000000003</v>
      </c>
      <c r="H499">
        <v>29.426684999999999</v>
      </c>
      <c r="I499">
        <v>29.324408999999999</v>
      </c>
      <c r="J499">
        <v>30.032288999999999</v>
      </c>
    </row>
    <row r="500" spans="1:10" x14ac:dyDescent="0.3">
      <c r="A500" s="1">
        <v>42856</v>
      </c>
      <c r="B500">
        <v>0</v>
      </c>
      <c r="C500">
        <v>48.618122999999997</v>
      </c>
      <c r="D500">
        <v>51.280785000000002</v>
      </c>
      <c r="E500">
        <v>46.900472000000001</v>
      </c>
      <c r="F500">
        <v>47.305064999999999</v>
      </c>
      <c r="G500">
        <v>34.294393999999997</v>
      </c>
      <c r="H500">
        <v>30.988178000000001</v>
      </c>
      <c r="I500">
        <v>29.434836000000001</v>
      </c>
      <c r="J500">
        <v>30.057818999999999</v>
      </c>
    </row>
    <row r="501" spans="1:10" x14ac:dyDescent="0.3">
      <c r="A501" s="1">
        <v>42887</v>
      </c>
      <c r="B501">
        <v>0</v>
      </c>
      <c r="C501">
        <v>48.914437</v>
      </c>
      <c r="D501">
        <v>50.969304000000001</v>
      </c>
      <c r="E501">
        <v>46.950443999999997</v>
      </c>
      <c r="F501">
        <v>47.308275999999999</v>
      </c>
      <c r="G501">
        <v>34.431002999999997</v>
      </c>
      <c r="H501">
        <v>32.542842999999998</v>
      </c>
      <c r="I501">
        <v>29.544250999999999</v>
      </c>
      <c r="J501">
        <v>30.082218999999998</v>
      </c>
    </row>
    <row r="502" spans="1:10" x14ac:dyDescent="0.3">
      <c r="A502" s="1">
        <v>42917</v>
      </c>
      <c r="B502">
        <v>0</v>
      </c>
      <c r="C502">
        <v>49.300834000000002</v>
      </c>
      <c r="D502">
        <v>50.793084999999998</v>
      </c>
      <c r="E502">
        <v>47.001030999999998</v>
      </c>
      <c r="F502">
        <v>47.312130000000003</v>
      </c>
      <c r="G502">
        <v>34.167887</v>
      </c>
      <c r="H502">
        <v>33.430289000000002</v>
      </c>
      <c r="I502">
        <v>29.652556000000001</v>
      </c>
      <c r="J502">
        <v>30.105481999999999</v>
      </c>
    </row>
    <row r="503" spans="1:10" x14ac:dyDescent="0.3">
      <c r="A503" s="1">
        <v>42948</v>
      </c>
      <c r="B503">
        <v>0</v>
      </c>
      <c r="C503">
        <v>49.770595</v>
      </c>
      <c r="D503">
        <v>50.781300999999999</v>
      </c>
      <c r="E503">
        <v>47.052208999999998</v>
      </c>
      <c r="F503">
        <v>47.316603999999998</v>
      </c>
      <c r="G503">
        <v>33.695312999999999</v>
      </c>
      <c r="H503">
        <v>33.548898000000001</v>
      </c>
      <c r="I503">
        <v>29.759665999999999</v>
      </c>
      <c r="J503">
        <v>30.127559000000002</v>
      </c>
    </row>
    <row r="504" spans="1:10" x14ac:dyDescent="0.3">
      <c r="A504" s="1">
        <v>42979</v>
      </c>
      <c r="B504">
        <v>0</v>
      </c>
      <c r="C504">
        <v>50.324081999999997</v>
      </c>
      <c r="D504">
        <v>50.922811000000003</v>
      </c>
      <c r="E504">
        <v>47.103957000000001</v>
      </c>
      <c r="F504">
        <v>47.321674999999999</v>
      </c>
      <c r="G504">
        <v>33.383516999999998</v>
      </c>
      <c r="H504">
        <v>33.427197</v>
      </c>
      <c r="I504">
        <v>29.865496</v>
      </c>
      <c r="J504">
        <v>30.148381000000001</v>
      </c>
    </row>
    <row r="505" spans="1:10" x14ac:dyDescent="0.3">
      <c r="A505" s="1">
        <v>43009</v>
      </c>
      <c r="B505">
        <v>0</v>
      </c>
      <c r="C505">
        <v>50.931891</v>
      </c>
      <c r="D505">
        <v>51.162627999999998</v>
      </c>
      <c r="E505">
        <v>47.15625</v>
      </c>
      <c r="F505">
        <v>47.327317999999998</v>
      </c>
      <c r="G505">
        <v>33.351821999999999</v>
      </c>
      <c r="H505">
        <v>33.398125</v>
      </c>
      <c r="I505">
        <v>29.969964000000001</v>
      </c>
      <c r="J505">
        <v>30.167883</v>
      </c>
    </row>
    <row r="506" spans="1:10" x14ac:dyDescent="0.3">
      <c r="A506" s="1">
        <v>43040</v>
      </c>
      <c r="B506">
        <v>0</v>
      </c>
      <c r="C506">
        <v>51.552639999999997</v>
      </c>
      <c r="D506">
        <v>51.410857999999998</v>
      </c>
      <c r="E506">
        <v>47.209062000000003</v>
      </c>
      <c r="F506">
        <v>47.333505000000002</v>
      </c>
      <c r="G506">
        <v>33.654770999999997</v>
      </c>
      <c r="H506">
        <v>33.545622000000002</v>
      </c>
      <c r="I506">
        <v>30.072977000000002</v>
      </c>
      <c r="J506">
        <v>30.186014</v>
      </c>
    </row>
    <row r="507" spans="1:10" x14ac:dyDescent="0.3">
      <c r="A507" s="1">
        <v>43070</v>
      </c>
      <c r="B507">
        <v>0</v>
      </c>
      <c r="C507">
        <v>52.128447000000001</v>
      </c>
      <c r="D507">
        <v>51.602424999999997</v>
      </c>
      <c r="E507">
        <v>47.262363000000001</v>
      </c>
      <c r="F507">
        <v>47.340203000000002</v>
      </c>
      <c r="G507">
        <v>34.262078000000002</v>
      </c>
      <c r="H507">
        <v>33.696221999999999</v>
      </c>
      <c r="I507">
        <v>30.174420999999999</v>
      </c>
      <c r="J507">
        <v>30.202732999999998</v>
      </c>
    </row>
    <row r="508" spans="1:10" x14ac:dyDescent="0.3">
      <c r="A508" s="1">
        <v>43101</v>
      </c>
      <c r="B508">
        <v>0</v>
      </c>
      <c r="C508">
        <v>52.602364999999999</v>
      </c>
      <c r="D508">
        <v>51.698251999999997</v>
      </c>
      <c r="E508">
        <v>47.316122999999997</v>
      </c>
      <c r="F508">
        <v>47.347378999999997</v>
      </c>
      <c r="G508">
        <v>34.986328</v>
      </c>
      <c r="H508">
        <v>33.653199999999998</v>
      </c>
      <c r="I508">
        <v>30.274191999999999</v>
      </c>
      <c r="J508">
        <v>30.217976</v>
      </c>
    </row>
    <row r="509" spans="1:10" x14ac:dyDescent="0.3">
      <c r="A509" s="1">
        <v>43132</v>
      </c>
      <c r="B509">
        <v>0</v>
      </c>
      <c r="C509">
        <v>52.967534999999998</v>
      </c>
      <c r="D509">
        <v>51.693908999999998</v>
      </c>
      <c r="E509">
        <v>47.370308999999999</v>
      </c>
      <c r="F509">
        <v>47.354999999999997</v>
      </c>
      <c r="G509">
        <v>35.747660000000003</v>
      </c>
      <c r="H509">
        <v>33.375874000000003</v>
      </c>
      <c r="I509">
        <v>30.372201</v>
      </c>
      <c r="J509">
        <v>30.231680000000001</v>
      </c>
    </row>
    <row r="510" spans="1:10" x14ac:dyDescent="0.3">
      <c r="A510" s="1">
        <v>43160</v>
      </c>
      <c r="B510">
        <v>0</v>
      </c>
      <c r="C510">
        <v>53.267991000000002</v>
      </c>
      <c r="D510">
        <v>51.620913000000002</v>
      </c>
      <c r="E510">
        <v>47.424886000000001</v>
      </c>
      <c r="F510">
        <v>47.363030999999999</v>
      </c>
      <c r="G510">
        <v>36.342308000000003</v>
      </c>
      <c r="H510">
        <v>33.003326999999999</v>
      </c>
      <c r="I510">
        <v>30.468374000000001</v>
      </c>
      <c r="J510">
        <v>30.243784000000002</v>
      </c>
    </row>
    <row r="511" spans="1:10" x14ac:dyDescent="0.3">
      <c r="A511" s="1">
        <v>43191</v>
      </c>
      <c r="B511">
        <v>0</v>
      </c>
      <c r="C511">
        <v>53.566453000000003</v>
      </c>
      <c r="D511">
        <v>51.538642000000003</v>
      </c>
      <c r="E511">
        <v>47.479819999999997</v>
      </c>
      <c r="F511">
        <v>47.371433000000003</v>
      </c>
      <c r="G511">
        <v>36.573203999999997</v>
      </c>
      <c r="H511">
        <v>32.971511</v>
      </c>
      <c r="I511">
        <v>30.562650999999999</v>
      </c>
      <c r="J511">
        <v>30.254246999999999</v>
      </c>
    </row>
    <row r="512" spans="1:10" x14ac:dyDescent="0.3">
      <c r="A512" s="1">
        <v>43221</v>
      </c>
      <c r="B512">
        <v>0</v>
      </c>
      <c r="C512">
        <v>53.898206999999999</v>
      </c>
      <c r="D512">
        <v>51.484946999999998</v>
      </c>
      <c r="E512">
        <v>47.535072999999997</v>
      </c>
      <c r="F512">
        <v>47.380172000000002</v>
      </c>
      <c r="G512">
        <v>36.401595999999998</v>
      </c>
      <c r="H512">
        <v>33.396832000000003</v>
      </c>
      <c r="I512">
        <v>30.654985</v>
      </c>
      <c r="J512">
        <v>30.263055000000001</v>
      </c>
    </row>
    <row r="513" spans="1:10" x14ac:dyDescent="0.3">
      <c r="A513" s="1">
        <v>43252</v>
      </c>
      <c r="B513">
        <v>0</v>
      </c>
      <c r="C513">
        <v>54.258187</v>
      </c>
      <c r="D513">
        <v>51.497445999999997</v>
      </c>
      <c r="E513">
        <v>47.590611000000003</v>
      </c>
      <c r="F513">
        <v>47.389214000000003</v>
      </c>
      <c r="G513">
        <v>36.109946999999998</v>
      </c>
      <c r="H513">
        <v>34.239232000000001</v>
      </c>
      <c r="I513">
        <v>30.745318000000001</v>
      </c>
      <c r="J513">
        <v>30.270197</v>
      </c>
    </row>
    <row r="514" spans="1:10" x14ac:dyDescent="0.3">
      <c r="A514" s="1">
        <v>43282</v>
      </c>
      <c r="B514">
        <v>0</v>
      </c>
      <c r="C514">
        <v>54.603161999999998</v>
      </c>
      <c r="D514">
        <v>51.587916</v>
      </c>
      <c r="E514">
        <v>47.646396000000003</v>
      </c>
      <c r="F514">
        <v>47.398524999999999</v>
      </c>
      <c r="G514">
        <v>35.841414</v>
      </c>
      <c r="H514">
        <v>35.216484999999999</v>
      </c>
      <c r="I514">
        <v>30.833590999999998</v>
      </c>
      <c r="J514">
        <v>30.275652000000001</v>
      </c>
    </row>
    <row r="515" spans="1:10" x14ac:dyDescent="0.3">
      <c r="A515" s="1">
        <v>43313</v>
      </c>
      <c r="B515">
        <v>0</v>
      </c>
      <c r="C515">
        <v>54.901896000000001</v>
      </c>
      <c r="D515">
        <v>51.735671000000004</v>
      </c>
      <c r="E515">
        <v>47.702390000000001</v>
      </c>
      <c r="F515">
        <v>47.408067000000003</v>
      </c>
      <c r="G515">
        <v>35.59075</v>
      </c>
      <c r="H515">
        <v>35.961897</v>
      </c>
      <c r="I515">
        <v>30.919744000000001</v>
      </c>
      <c r="J515">
        <v>30.279402999999999</v>
      </c>
    </row>
    <row r="516" spans="1:10" x14ac:dyDescent="0.3">
      <c r="A516" s="1">
        <v>43344</v>
      </c>
      <c r="B516">
        <v>0</v>
      </c>
      <c r="C516">
        <v>55.123522999999999</v>
      </c>
      <c r="D516">
        <v>51.903717</v>
      </c>
      <c r="E516">
        <v>47.758558999999998</v>
      </c>
      <c r="F516">
        <v>47.417807000000003</v>
      </c>
      <c r="G516">
        <v>35.392767999999997</v>
      </c>
      <c r="H516">
        <v>36.20223</v>
      </c>
      <c r="I516">
        <v>31.003702000000001</v>
      </c>
      <c r="J516">
        <v>30.281438000000001</v>
      </c>
    </row>
    <row r="517" spans="1:10" x14ac:dyDescent="0.3">
      <c r="A517" s="1">
        <v>43374</v>
      </c>
      <c r="B517">
        <v>0</v>
      </c>
      <c r="C517">
        <v>55.226236</v>
      </c>
      <c r="D517">
        <v>52.052847</v>
      </c>
      <c r="E517">
        <v>47.814863000000003</v>
      </c>
      <c r="F517">
        <v>47.427703999999999</v>
      </c>
      <c r="G517">
        <v>35.085389999999997</v>
      </c>
      <c r="H517">
        <v>35.558498999999998</v>
      </c>
      <c r="I517">
        <v>31.085393</v>
      </c>
      <c r="J517">
        <v>30.281728999999999</v>
      </c>
    </row>
    <row r="518" spans="1:10" x14ac:dyDescent="0.3">
      <c r="A518" s="1">
        <v>43405</v>
      </c>
      <c r="B518">
        <v>0</v>
      </c>
      <c r="C518">
        <v>55.171298999999998</v>
      </c>
      <c r="D518">
        <v>52.136091</v>
      </c>
      <c r="E518">
        <v>47.871263999999996</v>
      </c>
      <c r="F518">
        <v>47.437711999999998</v>
      </c>
      <c r="G518">
        <v>34.587229999999998</v>
      </c>
      <c r="H518">
        <v>34.516227000000001</v>
      </c>
      <c r="I518">
        <v>31.164759</v>
      </c>
      <c r="J518">
        <v>30.280253999999999</v>
      </c>
    </row>
    <row r="519" spans="1:10" x14ac:dyDescent="0.3">
      <c r="A519" s="1">
        <v>43435</v>
      </c>
      <c r="B519">
        <v>0</v>
      </c>
      <c r="C519">
        <v>54.978952</v>
      </c>
      <c r="D519">
        <v>52.111738000000003</v>
      </c>
      <c r="E519">
        <v>47.927725000000002</v>
      </c>
      <c r="F519">
        <v>47.447791000000002</v>
      </c>
      <c r="G519">
        <v>33.867499000000002</v>
      </c>
      <c r="H519">
        <v>33.361767999999998</v>
      </c>
      <c r="I519">
        <v>31.241758999999998</v>
      </c>
      <c r="J519">
        <v>30.277010000000001</v>
      </c>
    </row>
    <row r="520" spans="1:10" x14ac:dyDescent="0.3">
      <c r="A520" s="1">
        <v>43466</v>
      </c>
      <c r="B520">
        <v>0</v>
      </c>
      <c r="C520">
        <v>54.700794000000002</v>
      </c>
      <c r="D520">
        <v>51.967255999999999</v>
      </c>
      <c r="E520">
        <v>47.984209</v>
      </c>
      <c r="F520">
        <v>47.457904999999997</v>
      </c>
      <c r="G520">
        <v>33.278908000000001</v>
      </c>
      <c r="H520">
        <v>32.418360999999997</v>
      </c>
      <c r="I520">
        <v>31.316372999999999</v>
      </c>
      <c r="J520">
        <v>30.271999999999998</v>
      </c>
    </row>
    <row r="521" spans="1:10" x14ac:dyDescent="0.3">
      <c r="A521" s="1">
        <v>43497</v>
      </c>
      <c r="B521">
        <v>0</v>
      </c>
      <c r="C521">
        <v>54.384583999999997</v>
      </c>
      <c r="D521">
        <v>51.721147000000002</v>
      </c>
      <c r="E521">
        <v>48.040678</v>
      </c>
      <c r="F521">
        <v>47.468018999999998</v>
      </c>
      <c r="G521">
        <v>33.080714</v>
      </c>
      <c r="H521">
        <v>31.895457</v>
      </c>
      <c r="I521">
        <v>31.388596</v>
      </c>
      <c r="J521">
        <v>30.265222000000001</v>
      </c>
    </row>
    <row r="522" spans="1:10" x14ac:dyDescent="0.3">
      <c r="A522" s="1">
        <v>43525</v>
      </c>
      <c r="B522">
        <v>0</v>
      </c>
      <c r="C522">
        <v>54.069873999999999</v>
      </c>
      <c r="D522">
        <v>51.425778999999999</v>
      </c>
      <c r="E522">
        <v>48.097095000000003</v>
      </c>
      <c r="F522">
        <v>47.478093999999999</v>
      </c>
      <c r="G522">
        <v>33.048687999999999</v>
      </c>
      <c r="H522">
        <v>31.769859</v>
      </c>
      <c r="I522">
        <v>31.458411000000002</v>
      </c>
      <c r="J522">
        <v>30.256654999999999</v>
      </c>
    </row>
    <row r="523" spans="1:10" x14ac:dyDescent="0.3">
      <c r="A523" s="1">
        <v>43556</v>
      </c>
      <c r="B523">
        <v>0</v>
      </c>
      <c r="C523">
        <v>53.777934000000002</v>
      </c>
      <c r="D523">
        <v>51.131059999999998</v>
      </c>
      <c r="E523">
        <v>48.153424000000001</v>
      </c>
      <c r="F523">
        <v>47.48809</v>
      </c>
      <c r="G523">
        <v>33.033365000000003</v>
      </c>
      <c r="H523">
        <v>31.872902</v>
      </c>
      <c r="I523">
        <v>31.525798000000002</v>
      </c>
      <c r="J523">
        <v>30.246297999999999</v>
      </c>
    </row>
    <row r="524" spans="1:10" x14ac:dyDescent="0.3">
      <c r="A524" s="1">
        <v>43586</v>
      </c>
      <c r="B524">
        <v>0</v>
      </c>
      <c r="C524">
        <v>53.495657999999999</v>
      </c>
      <c r="D524">
        <v>50.864001000000002</v>
      </c>
      <c r="E524">
        <v>48.209631999999999</v>
      </c>
      <c r="F524">
        <v>47.497964000000003</v>
      </c>
      <c r="G524">
        <v>32.780532999999998</v>
      </c>
      <c r="H524">
        <v>31.790512</v>
      </c>
      <c r="I524">
        <v>31.590727999999999</v>
      </c>
      <c r="J524">
        <v>30.234188</v>
      </c>
    </row>
    <row r="525" spans="1:10" x14ac:dyDescent="0.3">
      <c r="A525" s="1">
        <v>43617</v>
      </c>
      <c r="B525">
        <v>0</v>
      </c>
      <c r="C525">
        <v>53.210585000000002</v>
      </c>
      <c r="D525">
        <v>50.619987000000002</v>
      </c>
      <c r="E525">
        <v>48.265681999999998</v>
      </c>
      <c r="F525">
        <v>47.507671000000002</v>
      </c>
      <c r="G525">
        <v>32.161163999999999</v>
      </c>
      <c r="H525">
        <v>31.515989999999999</v>
      </c>
      <c r="I525">
        <v>31.653185000000001</v>
      </c>
      <c r="J525">
        <v>30.220365999999999</v>
      </c>
    </row>
    <row r="526" spans="1:10" x14ac:dyDescent="0.3">
      <c r="A526" s="1">
        <v>43647</v>
      </c>
      <c r="B526">
        <v>0</v>
      </c>
      <c r="C526">
        <v>52.912574999999997</v>
      </c>
      <c r="D526">
        <v>50.376336000000002</v>
      </c>
      <c r="E526">
        <v>48.321537999999997</v>
      </c>
      <c r="F526">
        <v>47.517164000000001</v>
      </c>
      <c r="G526">
        <v>31.335618</v>
      </c>
      <c r="H526">
        <v>31.166201999999998</v>
      </c>
      <c r="I526">
        <v>31.713168</v>
      </c>
      <c r="J526">
        <v>30.20487</v>
      </c>
    </row>
    <row r="527" spans="1:10" x14ac:dyDescent="0.3">
      <c r="A527" s="1">
        <v>43678</v>
      </c>
      <c r="B527">
        <v>0</v>
      </c>
      <c r="C527">
        <v>52.591358999999997</v>
      </c>
      <c r="D527">
        <v>50.105262000000003</v>
      </c>
      <c r="E527">
        <v>48.377161000000001</v>
      </c>
      <c r="F527">
        <v>47.526392999999999</v>
      </c>
      <c r="G527">
        <v>30.626342000000001</v>
      </c>
      <c r="H527">
        <v>31.010705999999999</v>
      </c>
      <c r="I527">
        <v>31.770688</v>
      </c>
      <c r="J527">
        <v>30.187738</v>
      </c>
    </row>
    <row r="528" spans="1:10" x14ac:dyDescent="0.3">
      <c r="A528" s="1">
        <v>43709</v>
      </c>
      <c r="B528">
        <v>0</v>
      </c>
      <c r="C528">
        <v>52.255383000000002</v>
      </c>
      <c r="D528">
        <v>49.797049000000001</v>
      </c>
      <c r="E528">
        <v>48.432512000000003</v>
      </c>
      <c r="F528">
        <v>47.535308999999998</v>
      </c>
      <c r="G528">
        <v>29.903117999999999</v>
      </c>
      <c r="H528">
        <v>30.85426</v>
      </c>
      <c r="I528">
        <v>31.825768</v>
      </c>
      <c r="J528">
        <v>30.168986</v>
      </c>
    </row>
    <row r="529" spans="1:10" x14ac:dyDescent="0.3">
      <c r="A529" s="1">
        <v>43739</v>
      </c>
      <c r="B529">
        <v>0</v>
      </c>
      <c r="C529">
        <v>51.921363999999997</v>
      </c>
      <c r="D529">
        <v>49.434165</v>
      </c>
      <c r="E529">
        <v>48.487552000000001</v>
      </c>
      <c r="F529">
        <v>47.543869000000001</v>
      </c>
      <c r="G529">
        <v>29.075785</v>
      </c>
      <c r="H529">
        <v>30.389545999999999</v>
      </c>
      <c r="I529">
        <v>31.878418</v>
      </c>
      <c r="J529">
        <v>30.148624000000002</v>
      </c>
    </row>
    <row r="530" spans="1:10" x14ac:dyDescent="0.3">
      <c r="A530" s="1">
        <v>43770</v>
      </c>
      <c r="B530">
        <v>0</v>
      </c>
      <c r="C530">
        <v>51.612763000000001</v>
      </c>
      <c r="D530">
        <v>48.991067999999999</v>
      </c>
      <c r="E530">
        <v>48.542242000000002</v>
      </c>
      <c r="F530">
        <v>47.552033999999999</v>
      </c>
      <c r="G530">
        <v>28.347417</v>
      </c>
      <c r="H530">
        <v>29.278061999999998</v>
      </c>
      <c r="I530">
        <v>31.928663</v>
      </c>
      <c r="J530">
        <v>30.126691999999998</v>
      </c>
    </row>
    <row r="531" spans="1:10" x14ac:dyDescent="0.3">
      <c r="A531" s="1">
        <v>43800</v>
      </c>
      <c r="B531">
        <v>0</v>
      </c>
      <c r="C531">
        <v>51.342782</v>
      </c>
      <c r="D531">
        <v>48.492384999999999</v>
      </c>
      <c r="E531">
        <v>48.596545999999996</v>
      </c>
      <c r="F531">
        <v>47.559762999999997</v>
      </c>
      <c r="G531">
        <v>27.826957</v>
      </c>
      <c r="H531">
        <v>27.468914000000002</v>
      </c>
      <c r="I531">
        <v>31.976547</v>
      </c>
      <c r="J531">
        <v>30.10324</v>
      </c>
    </row>
    <row r="532" spans="1:10" x14ac:dyDescent="0.3">
      <c r="A532" s="1">
        <v>43831</v>
      </c>
      <c r="B532">
        <v>0</v>
      </c>
      <c r="C532">
        <v>51.135559000000001</v>
      </c>
      <c r="D532">
        <v>47.989317</v>
      </c>
      <c r="E532">
        <v>48.650424999999998</v>
      </c>
      <c r="F532">
        <v>47.567011999999998</v>
      </c>
      <c r="G532">
        <v>27.510701999999998</v>
      </c>
      <c r="H532">
        <v>25.693701999999998</v>
      </c>
      <c r="I532">
        <v>32.022095999999998</v>
      </c>
      <c r="J532">
        <v>30.078317999999999</v>
      </c>
    </row>
    <row r="533" spans="1:10" x14ac:dyDescent="0.3">
      <c r="A533" s="1">
        <v>43862</v>
      </c>
      <c r="B533">
        <v>1</v>
      </c>
      <c r="C533">
        <v>50.9925</v>
      </c>
      <c r="D533">
        <v>47.522348000000001</v>
      </c>
      <c r="E533">
        <v>48.703840999999997</v>
      </c>
      <c r="F533">
        <v>47.573740999999998</v>
      </c>
      <c r="G533">
        <v>27.331423999999998</v>
      </c>
      <c r="H533">
        <v>24.368279999999999</v>
      </c>
      <c r="I533">
        <v>32.065328000000001</v>
      </c>
      <c r="J533">
        <v>30.051973</v>
      </c>
    </row>
    <row r="534" spans="1:10" x14ac:dyDescent="0.3">
      <c r="A534" s="1">
        <v>43891</v>
      </c>
      <c r="B534">
        <v>1</v>
      </c>
      <c r="C534">
        <v>50.910150999999999</v>
      </c>
      <c r="D534">
        <v>47.112352999999999</v>
      </c>
      <c r="E534">
        <v>48.756756000000003</v>
      </c>
      <c r="F534">
        <v>47.579904999999997</v>
      </c>
      <c r="G534">
        <v>27.380500999999999</v>
      </c>
      <c r="H534">
        <v>23.855391000000001</v>
      </c>
      <c r="I534">
        <v>32.106267000000003</v>
      </c>
      <c r="J534">
        <v>30.024245000000001</v>
      </c>
    </row>
    <row r="535" spans="1:10" x14ac:dyDescent="0.3">
      <c r="A535" s="1">
        <v>43922</v>
      </c>
      <c r="B535">
        <v>1</v>
      </c>
      <c r="C535">
        <v>50.875737000000001</v>
      </c>
      <c r="D535">
        <v>46.759411999999998</v>
      </c>
      <c r="E535">
        <v>48.809139000000002</v>
      </c>
      <c r="F535">
        <v>47.585467000000001</v>
      </c>
      <c r="G535">
        <v>27.581019000000001</v>
      </c>
      <c r="H535">
        <v>24.094277999999999</v>
      </c>
      <c r="I535">
        <v>32.144945</v>
      </c>
      <c r="J535">
        <v>29.995166000000001</v>
      </c>
    </row>
    <row r="536" spans="1:10" x14ac:dyDescent="0.3">
      <c r="A536" s="1">
        <v>43952</v>
      </c>
      <c r="B536">
        <v>0</v>
      </c>
      <c r="C536">
        <v>50.854491000000003</v>
      </c>
      <c r="D536">
        <v>46.440952000000003</v>
      </c>
      <c r="E536">
        <v>48.860962000000001</v>
      </c>
      <c r="F536">
        <v>47.590392999999999</v>
      </c>
      <c r="G536">
        <v>27.737727</v>
      </c>
      <c r="H536">
        <v>24.678073000000001</v>
      </c>
      <c r="I536">
        <v>32.18141</v>
      </c>
      <c r="J536">
        <v>29.964804000000001</v>
      </c>
    </row>
    <row r="537" spans="1:10" x14ac:dyDescent="0.3">
      <c r="A537" s="1">
        <v>43983</v>
      </c>
      <c r="B537">
        <v>0</v>
      </c>
      <c r="C537">
        <v>50.799840000000003</v>
      </c>
      <c r="D537">
        <v>46.148781</v>
      </c>
      <c r="E537">
        <v>48.912202000000001</v>
      </c>
      <c r="F537">
        <v>47.594650999999999</v>
      </c>
      <c r="G537">
        <v>27.88336</v>
      </c>
      <c r="H537">
        <v>25.16413</v>
      </c>
      <c r="I537">
        <v>32.215725999999997</v>
      </c>
      <c r="J537">
        <v>29.933252</v>
      </c>
    </row>
    <row r="538" spans="1:10" x14ac:dyDescent="0.3">
      <c r="A538" s="1">
        <v>44013</v>
      </c>
      <c r="B538">
        <v>0</v>
      </c>
      <c r="C538">
        <v>50.693381000000002</v>
      </c>
      <c r="D538">
        <v>45.889665999999998</v>
      </c>
      <c r="E538">
        <v>48.96284</v>
      </c>
      <c r="F538">
        <v>47.598210000000002</v>
      </c>
      <c r="G538">
        <v>28.109311000000002</v>
      </c>
      <c r="H538">
        <v>25.374106999999999</v>
      </c>
      <c r="I538">
        <v>32.247976000000001</v>
      </c>
      <c r="J538">
        <v>29.900611000000001</v>
      </c>
    </row>
    <row r="539" spans="1:10" x14ac:dyDescent="0.3">
      <c r="A539" s="1">
        <v>44044</v>
      </c>
      <c r="B539">
        <v>0</v>
      </c>
      <c r="C539">
        <v>50.536833999999999</v>
      </c>
      <c r="D539">
        <v>45.668005000000001</v>
      </c>
      <c r="E539">
        <v>49.012855000000002</v>
      </c>
      <c r="F539">
        <v>47.601039999999998</v>
      </c>
      <c r="G539">
        <v>28.379864000000001</v>
      </c>
      <c r="H539">
        <v>25.517144999999999</v>
      </c>
      <c r="I539">
        <v>32.278236</v>
      </c>
      <c r="J539">
        <v>29.866992</v>
      </c>
    </row>
    <row r="540" spans="1:10" x14ac:dyDescent="0.3">
      <c r="A540" s="1">
        <v>44075</v>
      </c>
      <c r="B540">
        <v>0</v>
      </c>
      <c r="C540">
        <v>50.366352999999997</v>
      </c>
      <c r="D540">
        <v>45.450214000000003</v>
      </c>
      <c r="E540">
        <v>49.062232000000002</v>
      </c>
      <c r="F540">
        <v>47.603116</v>
      </c>
      <c r="G540">
        <v>28.584793999999999</v>
      </c>
      <c r="H540">
        <v>25.800981</v>
      </c>
      <c r="I540">
        <v>32.306564000000002</v>
      </c>
      <c r="J540">
        <v>29.832494000000001</v>
      </c>
    </row>
    <row r="541" spans="1:10" x14ac:dyDescent="0.3">
      <c r="A541" s="1">
        <v>44105</v>
      </c>
      <c r="B541">
        <v>0</v>
      </c>
      <c r="C541">
        <v>50.214224000000002</v>
      </c>
      <c r="D541">
        <v>45.214464</v>
      </c>
      <c r="E541">
        <v>49.110961000000003</v>
      </c>
      <c r="F541">
        <v>47.604418000000003</v>
      </c>
      <c r="G541">
        <v>28.647275</v>
      </c>
      <c r="H541">
        <v>26.119443</v>
      </c>
      <c r="I541">
        <v>32.333016000000001</v>
      </c>
      <c r="J541">
        <v>29.797177999999999</v>
      </c>
    </row>
    <row r="542" spans="1:10" x14ac:dyDescent="0.3">
      <c r="A542" s="1">
        <v>44136</v>
      </c>
      <c r="B542">
        <v>0</v>
      </c>
      <c r="C542">
        <v>50.095432000000002</v>
      </c>
      <c r="D542">
        <v>44.984079000000001</v>
      </c>
      <c r="E542">
        <v>49.159033999999998</v>
      </c>
      <c r="F542">
        <v>47.604928999999998</v>
      </c>
      <c r="G542">
        <v>28.481577999999999</v>
      </c>
      <c r="H542">
        <v>26.013978000000002</v>
      </c>
      <c r="I542">
        <v>32.357635999999999</v>
      </c>
      <c r="J542">
        <v>29.761113000000002</v>
      </c>
    </row>
    <row r="543" spans="1:10" x14ac:dyDescent="0.3">
      <c r="A543" s="1">
        <v>44166</v>
      </c>
      <c r="B543">
        <v>0</v>
      </c>
      <c r="C543">
        <v>50.044034000000003</v>
      </c>
      <c r="D543">
        <v>44.795512000000002</v>
      </c>
      <c r="E543">
        <v>49.206443999999998</v>
      </c>
      <c r="F543">
        <v>47.604635999999999</v>
      </c>
      <c r="G543">
        <v>28.245676</v>
      </c>
      <c r="H543">
        <v>25.59468</v>
      </c>
      <c r="I543">
        <v>32.380474</v>
      </c>
      <c r="J543">
        <v>29.724343000000001</v>
      </c>
    </row>
    <row r="544" spans="1:10" x14ac:dyDescent="0.3">
      <c r="A544" s="1">
        <v>44197</v>
      </c>
      <c r="B544">
        <v>0</v>
      </c>
      <c r="C544">
        <v>50.075996000000004</v>
      </c>
      <c r="D544">
        <v>44.695183</v>
      </c>
      <c r="E544">
        <v>49.253185999999999</v>
      </c>
      <c r="F544">
        <v>47.603524</v>
      </c>
      <c r="G544">
        <v>28.199342999999999</v>
      </c>
      <c r="H544">
        <v>25.085581000000001</v>
      </c>
      <c r="I544">
        <v>32.401583000000002</v>
      </c>
      <c r="J544">
        <v>29.686910999999998</v>
      </c>
    </row>
    <row r="545" spans="1:10" x14ac:dyDescent="0.3">
      <c r="A545" s="1">
        <v>44228</v>
      </c>
      <c r="B545">
        <v>0</v>
      </c>
      <c r="C545">
        <v>50.175497999999997</v>
      </c>
      <c r="D545">
        <v>44.701360999999999</v>
      </c>
      <c r="E545">
        <v>49.299255000000002</v>
      </c>
      <c r="F545">
        <v>47.601579000000001</v>
      </c>
      <c r="G545">
        <v>28.474668999999999</v>
      </c>
      <c r="H545">
        <v>24.876266999999999</v>
      </c>
      <c r="I545">
        <v>32.421016000000002</v>
      </c>
      <c r="J545">
        <v>29.648857</v>
      </c>
    </row>
    <row r="546" spans="1:10" x14ac:dyDescent="0.3">
      <c r="A546" s="1">
        <v>44256</v>
      </c>
      <c r="B546">
        <v>0</v>
      </c>
      <c r="C546">
        <v>50.309244999999997</v>
      </c>
      <c r="D546">
        <v>44.800809000000001</v>
      </c>
      <c r="E546">
        <v>49.344645999999997</v>
      </c>
      <c r="F546">
        <v>47.598784000000002</v>
      </c>
      <c r="G546">
        <v>29.058150999999999</v>
      </c>
      <c r="H546">
        <v>25.306281999999999</v>
      </c>
      <c r="I546">
        <v>32.438822000000002</v>
      </c>
      <c r="J546">
        <v>29.610233000000001</v>
      </c>
    </row>
    <row r="547" spans="1:10" x14ac:dyDescent="0.3">
      <c r="A547" s="1">
        <v>44287</v>
      </c>
      <c r="B547">
        <v>0</v>
      </c>
      <c r="C547">
        <v>50.454872999999999</v>
      </c>
      <c r="D547">
        <v>44.963079</v>
      </c>
      <c r="E547">
        <v>49.389353</v>
      </c>
      <c r="F547">
        <v>47.595122000000003</v>
      </c>
      <c r="G547">
        <v>29.892315</v>
      </c>
      <c r="H547">
        <v>26.394670999999999</v>
      </c>
      <c r="I547">
        <v>32.455047</v>
      </c>
      <c r="J547">
        <v>29.571081</v>
      </c>
    </row>
    <row r="548" spans="1:10" x14ac:dyDescent="0.3">
      <c r="A548" s="1">
        <v>44317</v>
      </c>
      <c r="B548">
        <v>0</v>
      </c>
      <c r="C548">
        <v>50.595139000000003</v>
      </c>
      <c r="D548">
        <v>45.155431</v>
      </c>
      <c r="E548">
        <v>49.433368999999999</v>
      </c>
      <c r="F548">
        <v>47.590575000000001</v>
      </c>
      <c r="G548">
        <v>30.861708</v>
      </c>
      <c r="H548">
        <v>27.833342999999999</v>
      </c>
      <c r="I548">
        <v>32.469755999999997</v>
      </c>
      <c r="J548">
        <v>29.531466999999999</v>
      </c>
    </row>
    <row r="549" spans="1:10" x14ac:dyDescent="0.3">
      <c r="A549" s="1">
        <v>44348</v>
      </c>
      <c r="B549">
        <v>0</v>
      </c>
      <c r="C549">
        <v>50.736708</v>
      </c>
      <c r="D549">
        <v>45.313858000000003</v>
      </c>
      <c r="E549">
        <v>49.476689</v>
      </c>
      <c r="F549">
        <v>47.585124</v>
      </c>
      <c r="G549">
        <v>31.814955999999999</v>
      </c>
      <c r="H549">
        <v>29.318642000000001</v>
      </c>
      <c r="I549">
        <v>32.483027999999997</v>
      </c>
      <c r="J549">
        <v>29.491471000000001</v>
      </c>
    </row>
    <row r="550" spans="1:10" x14ac:dyDescent="0.3">
      <c r="A550" s="1">
        <v>44378</v>
      </c>
      <c r="B550">
        <v>0</v>
      </c>
      <c r="C550">
        <v>50.890037999999997</v>
      </c>
      <c r="D550">
        <v>45.401221999999997</v>
      </c>
      <c r="E550">
        <v>49.519308000000002</v>
      </c>
      <c r="F550">
        <v>47.578757000000003</v>
      </c>
      <c r="G550">
        <v>32.715288999999999</v>
      </c>
      <c r="H550">
        <v>30.564931000000001</v>
      </c>
      <c r="I550">
        <v>32.494951</v>
      </c>
      <c r="J550">
        <v>29.451177999999999</v>
      </c>
    </row>
    <row r="551" spans="1:10" x14ac:dyDescent="0.3">
      <c r="A551" s="1">
        <v>44409</v>
      </c>
      <c r="B551">
        <v>0</v>
      </c>
      <c r="C551">
        <v>51.043579999999999</v>
      </c>
      <c r="D551">
        <v>45.457574000000001</v>
      </c>
      <c r="E551">
        <v>49.561222000000001</v>
      </c>
      <c r="F551">
        <v>47.571461999999997</v>
      </c>
      <c r="G551">
        <v>33.602787999999997</v>
      </c>
      <c r="H551">
        <v>31.335307</v>
      </c>
      <c r="I551">
        <v>32.505609</v>
      </c>
      <c r="J551">
        <v>29.410689999999999</v>
      </c>
    </row>
    <row r="552" spans="1:10" x14ac:dyDescent="0.3">
      <c r="A552" s="1">
        <v>44440</v>
      </c>
      <c r="B552">
        <v>0</v>
      </c>
      <c r="C552">
        <v>51.173110000000001</v>
      </c>
      <c r="D552">
        <v>45.538147000000002</v>
      </c>
      <c r="E552">
        <v>49.602431000000003</v>
      </c>
      <c r="F552">
        <v>47.563236000000003</v>
      </c>
      <c r="G552">
        <v>34.552678999999998</v>
      </c>
      <c r="H552">
        <v>31.673608000000002</v>
      </c>
      <c r="I552">
        <v>32.515082999999997</v>
      </c>
      <c r="J552">
        <v>29.370089</v>
      </c>
    </row>
    <row r="553" spans="1:10" x14ac:dyDescent="0.3">
      <c r="A553" s="1">
        <v>44470</v>
      </c>
      <c r="B553">
        <v>0</v>
      </c>
      <c r="C553">
        <v>51.270190999999997</v>
      </c>
      <c r="D553">
        <v>45.624912000000002</v>
      </c>
      <c r="E553">
        <v>49.642932999999999</v>
      </c>
      <c r="F553">
        <v>47.554077999999997</v>
      </c>
      <c r="G553">
        <v>35.396880000000003</v>
      </c>
      <c r="H553">
        <v>31.784355000000001</v>
      </c>
      <c r="I553">
        <v>32.523428000000003</v>
      </c>
      <c r="J553">
        <v>29.329426999999999</v>
      </c>
    </row>
    <row r="554" spans="1:10" x14ac:dyDescent="0.3">
      <c r="A554" s="1">
        <v>44501</v>
      </c>
      <c r="B554">
        <v>0</v>
      </c>
      <c r="C554">
        <v>51.327258</v>
      </c>
      <c r="D554">
        <v>45.717751999999997</v>
      </c>
      <c r="E554">
        <v>49.682720000000003</v>
      </c>
      <c r="F554">
        <v>47.543989000000003</v>
      </c>
      <c r="G554">
        <v>36.043556000000002</v>
      </c>
      <c r="H554">
        <v>31.539391999999999</v>
      </c>
      <c r="I554">
        <v>32.530678999999999</v>
      </c>
      <c r="J554">
        <v>29.28876</v>
      </c>
    </row>
    <row r="555" spans="1:10" x14ac:dyDescent="0.3">
      <c r="A555" s="1">
        <v>44531</v>
      </c>
      <c r="B555">
        <v>0</v>
      </c>
      <c r="C555">
        <v>51.324114999999999</v>
      </c>
      <c r="D555">
        <v>45.823689000000002</v>
      </c>
      <c r="E555">
        <v>49.721786000000002</v>
      </c>
      <c r="F555">
        <v>47.532972000000001</v>
      </c>
      <c r="G555">
        <v>36.523330999999999</v>
      </c>
      <c r="H555">
        <v>30.988699</v>
      </c>
      <c r="I555">
        <v>32.536875999999999</v>
      </c>
      <c r="J555">
        <v>29.248163000000002</v>
      </c>
    </row>
    <row r="556" spans="1:10" x14ac:dyDescent="0.3">
      <c r="A556" s="1">
        <v>44562</v>
      </c>
      <c r="B556">
        <v>0</v>
      </c>
      <c r="C556">
        <v>51.228211999999999</v>
      </c>
      <c r="D556">
        <v>45.929527</v>
      </c>
      <c r="E556">
        <v>49.760123999999998</v>
      </c>
      <c r="F556">
        <v>47.521023</v>
      </c>
      <c r="G556">
        <v>36.770110000000003</v>
      </c>
      <c r="H556">
        <v>30.507104999999999</v>
      </c>
      <c r="I556">
        <v>32.542074</v>
      </c>
      <c r="J556">
        <v>29.207713999999999</v>
      </c>
    </row>
    <row r="557" spans="1:10" x14ac:dyDescent="0.3">
      <c r="A557" s="1">
        <v>44593</v>
      </c>
      <c r="B557">
        <v>0</v>
      </c>
      <c r="C557">
        <v>51.011099000000002</v>
      </c>
      <c r="D557">
        <v>46.024574999999999</v>
      </c>
      <c r="E557">
        <v>49.797724000000002</v>
      </c>
      <c r="F557">
        <v>47.508135000000003</v>
      </c>
      <c r="G557">
        <v>36.906962</v>
      </c>
      <c r="H557">
        <v>30.399170000000002</v>
      </c>
      <c r="I557">
        <v>32.546340999999998</v>
      </c>
      <c r="J557">
        <v>29.167463999999999</v>
      </c>
    </row>
    <row r="558" spans="1:10" x14ac:dyDescent="0.3">
      <c r="A558" s="1">
        <v>44621</v>
      </c>
      <c r="B558">
        <v>0</v>
      </c>
      <c r="C558">
        <v>50.677832000000002</v>
      </c>
      <c r="D558">
        <v>46.082338999999997</v>
      </c>
      <c r="E558">
        <v>49.834577000000003</v>
      </c>
      <c r="F558">
        <v>47.494298999999998</v>
      </c>
      <c r="G558">
        <v>37.153042999999997</v>
      </c>
      <c r="H558">
        <v>30.760673000000001</v>
      </c>
      <c r="I558">
        <v>32.549742999999999</v>
      </c>
      <c r="J558">
        <v>29.127447</v>
      </c>
    </row>
    <row r="559" spans="1:10" x14ac:dyDescent="0.3">
      <c r="A559" s="1">
        <v>44652</v>
      </c>
      <c r="B559">
        <v>0</v>
      </c>
      <c r="C559">
        <v>50.270718000000002</v>
      </c>
      <c r="D559">
        <v>46.076036999999999</v>
      </c>
      <c r="E559">
        <v>49.870671999999999</v>
      </c>
      <c r="F559">
        <v>47.479506999999998</v>
      </c>
      <c r="G559">
        <v>37.501100000000001</v>
      </c>
      <c r="H559">
        <v>31.492502999999999</v>
      </c>
      <c r="I559">
        <v>32.552346999999997</v>
      </c>
      <c r="J559">
        <v>29.087723</v>
      </c>
    </row>
    <row r="560" spans="1:10" x14ac:dyDescent="0.3">
      <c r="A560" s="1">
        <v>44682</v>
      </c>
      <c r="B560">
        <v>0</v>
      </c>
      <c r="C560">
        <v>49.849153999999999</v>
      </c>
      <c r="D560">
        <v>45.988765999999998</v>
      </c>
      <c r="E560">
        <v>49.905999000000001</v>
      </c>
      <c r="F560">
        <v>47.463749999999997</v>
      </c>
      <c r="G560">
        <v>37.675379</v>
      </c>
      <c r="H560">
        <v>32.437990999999997</v>
      </c>
      <c r="I560">
        <v>32.554234000000001</v>
      </c>
      <c r="J560">
        <v>29.048369000000001</v>
      </c>
    </row>
    <row r="561" spans="1:10" x14ac:dyDescent="0.3">
      <c r="A561" s="1">
        <v>44713</v>
      </c>
      <c r="B561">
        <v>0</v>
      </c>
      <c r="C561">
        <v>49.483611000000003</v>
      </c>
      <c r="D561">
        <v>45.830047999999998</v>
      </c>
      <c r="E561">
        <v>49.940548999999997</v>
      </c>
      <c r="F561">
        <v>47.447023000000002</v>
      </c>
      <c r="G561">
        <v>37.420898000000001</v>
      </c>
      <c r="H561">
        <v>33.293627999999998</v>
      </c>
      <c r="I561">
        <v>32.555506999999999</v>
      </c>
      <c r="J561">
        <v>29.009450999999999</v>
      </c>
    </row>
    <row r="562" spans="1:10" x14ac:dyDescent="0.3">
      <c r="A562" s="1">
        <v>44743</v>
      </c>
      <c r="B562">
        <v>0</v>
      </c>
      <c r="C562">
        <v>49.223948999999998</v>
      </c>
      <c r="D562">
        <v>45.623230999999997</v>
      </c>
      <c r="E562">
        <v>49.974313000000002</v>
      </c>
      <c r="F562">
        <v>47.429316999999998</v>
      </c>
      <c r="G562">
        <v>36.831429999999997</v>
      </c>
      <c r="H562">
        <v>33.835742000000003</v>
      </c>
      <c r="I562">
        <v>32.556272999999997</v>
      </c>
      <c r="J562">
        <v>28.971019999999999</v>
      </c>
    </row>
    <row r="563" spans="1:10" x14ac:dyDescent="0.3">
      <c r="A563" s="1">
        <v>44774</v>
      </c>
      <c r="B563">
        <v>0</v>
      </c>
      <c r="C563">
        <v>49.054780999999998</v>
      </c>
      <c r="D563">
        <v>45.391838999999997</v>
      </c>
      <c r="E563">
        <v>50.007286999999998</v>
      </c>
      <c r="F563">
        <v>47.410626999999998</v>
      </c>
      <c r="G563">
        <v>36.257902000000001</v>
      </c>
      <c r="H563">
        <v>34.147570999999999</v>
      </c>
      <c r="I563">
        <v>32.556643999999999</v>
      </c>
      <c r="J563">
        <v>28.933115999999998</v>
      </c>
    </row>
    <row r="564" spans="1:10" x14ac:dyDescent="0.3">
      <c r="A564" s="1">
        <v>44805</v>
      </c>
      <c r="B564">
        <v>0</v>
      </c>
      <c r="C564">
        <v>48.967919999999999</v>
      </c>
      <c r="D564">
        <v>45.166862000000002</v>
      </c>
      <c r="E564">
        <v>50.039467000000002</v>
      </c>
      <c r="F564">
        <v>47.390953000000003</v>
      </c>
      <c r="G564">
        <v>36.007841999999997</v>
      </c>
      <c r="H564">
        <v>34.214238000000002</v>
      </c>
      <c r="I564">
        <v>32.556719000000001</v>
      </c>
      <c r="J564">
        <v>28.895744000000001</v>
      </c>
    </row>
    <row r="565" spans="1:10" x14ac:dyDescent="0.3">
      <c r="A565" s="1">
        <v>44835</v>
      </c>
      <c r="B565">
        <v>0</v>
      </c>
      <c r="C565">
        <v>48.953291999999998</v>
      </c>
      <c r="D565">
        <v>44.962418999999997</v>
      </c>
      <c r="E565">
        <v>50.070850999999998</v>
      </c>
      <c r="F565">
        <v>47.370296000000003</v>
      </c>
      <c r="G565">
        <v>35.827722999999999</v>
      </c>
      <c r="H565">
        <v>34.019185999999998</v>
      </c>
      <c r="I565">
        <v>32.556587</v>
      </c>
      <c r="J565">
        <v>28.858888</v>
      </c>
    </row>
    <row r="566" spans="1:10" x14ac:dyDescent="0.3">
      <c r="A566" s="1">
        <v>44866</v>
      </c>
      <c r="B566">
        <v>0</v>
      </c>
      <c r="C566">
        <v>48.995358000000003</v>
      </c>
      <c r="D566">
        <v>44.800977000000003</v>
      </c>
      <c r="E566">
        <v>50.101435000000002</v>
      </c>
      <c r="F566">
        <v>47.348654000000003</v>
      </c>
      <c r="G566">
        <v>35.611485999999999</v>
      </c>
      <c r="H566">
        <v>33.469741999999997</v>
      </c>
      <c r="I566">
        <v>32.556313000000003</v>
      </c>
      <c r="J566">
        <v>28.822541999999999</v>
      </c>
    </row>
    <row r="567" spans="1:10" x14ac:dyDescent="0.3">
      <c r="A567" s="1">
        <v>44896</v>
      </c>
      <c r="B567">
        <v>0</v>
      </c>
      <c r="C567">
        <v>49.072262000000002</v>
      </c>
      <c r="D567">
        <v>44.736052000000001</v>
      </c>
      <c r="E567">
        <v>50.131216000000002</v>
      </c>
      <c r="F567">
        <v>47.326023999999997</v>
      </c>
      <c r="G567">
        <v>35.326067999999999</v>
      </c>
      <c r="H567">
        <v>32.583618000000001</v>
      </c>
      <c r="I567">
        <v>32.555974999999997</v>
      </c>
      <c r="J567">
        <v>28.786681999999999</v>
      </c>
    </row>
    <row r="568" spans="1:10" x14ac:dyDescent="0.3">
      <c r="A568" s="1">
        <v>44927</v>
      </c>
      <c r="B568">
        <v>0</v>
      </c>
      <c r="C568">
        <v>49.176454999999997</v>
      </c>
      <c r="D568">
        <v>44.811428999999997</v>
      </c>
      <c r="E568">
        <v>50.16019</v>
      </c>
      <c r="F568">
        <v>47.302408999999997</v>
      </c>
      <c r="G568">
        <v>34.981732999999998</v>
      </c>
      <c r="H568">
        <v>31.326340999999999</v>
      </c>
      <c r="I568">
        <v>32.555647999999998</v>
      </c>
      <c r="J568">
        <v>28.751266000000001</v>
      </c>
    </row>
    <row r="569" spans="1:10" x14ac:dyDescent="0.3">
      <c r="A569" s="1">
        <v>44958</v>
      </c>
      <c r="B569">
        <v>0</v>
      </c>
      <c r="C569">
        <v>49.318452000000001</v>
      </c>
      <c r="D569">
        <v>44.977491999999998</v>
      </c>
      <c r="E569">
        <v>50.18835</v>
      </c>
      <c r="F569">
        <v>47.277804000000003</v>
      </c>
      <c r="G569">
        <v>34.721153999999999</v>
      </c>
      <c r="H569">
        <v>29.963685999999999</v>
      </c>
      <c r="I569">
        <v>32.555410999999999</v>
      </c>
      <c r="J569">
        <v>28.716276000000001</v>
      </c>
    </row>
    <row r="570" spans="1:10" x14ac:dyDescent="0.3">
      <c r="A570" s="1">
        <v>44986</v>
      </c>
      <c r="B570">
        <v>0</v>
      </c>
      <c r="C570">
        <v>49.533510999999997</v>
      </c>
      <c r="D570">
        <v>45.143372999999997</v>
      </c>
      <c r="E570">
        <v>50.215688999999998</v>
      </c>
      <c r="F570">
        <v>47.252203999999999</v>
      </c>
      <c r="G570">
        <v>34.605215999999999</v>
      </c>
      <c r="H570">
        <v>28.942575000000001</v>
      </c>
      <c r="I570">
        <v>32.555323000000001</v>
      </c>
      <c r="J570">
        <v>28.681692000000002</v>
      </c>
    </row>
    <row r="571" spans="1:10" x14ac:dyDescent="0.3">
      <c r="A571" s="1">
        <v>45017</v>
      </c>
      <c r="B571">
        <v>0</v>
      </c>
      <c r="C571">
        <v>49.857610000000001</v>
      </c>
      <c r="D571">
        <v>45.252023000000001</v>
      </c>
      <c r="E571">
        <v>50.242199999999997</v>
      </c>
      <c r="F571">
        <v>47.225603999999997</v>
      </c>
      <c r="G571">
        <v>34.640678999999999</v>
      </c>
      <c r="H571">
        <v>28.428951000000001</v>
      </c>
      <c r="I571">
        <v>32.55545</v>
      </c>
      <c r="J571">
        <v>28.647486000000001</v>
      </c>
    </row>
    <row r="572" spans="1:10" x14ac:dyDescent="0.3">
      <c r="A572" s="1">
        <v>45047</v>
      </c>
      <c r="B572">
        <v>0</v>
      </c>
      <c r="C572">
        <v>50.299492999999998</v>
      </c>
      <c r="D572">
        <v>45.298830000000002</v>
      </c>
      <c r="E572">
        <v>50.267882</v>
      </c>
      <c r="F572">
        <v>47.198</v>
      </c>
      <c r="G572">
        <v>34.539973000000003</v>
      </c>
      <c r="H572">
        <v>28.475106</v>
      </c>
      <c r="I572">
        <v>32.555871000000003</v>
      </c>
      <c r="J572">
        <v>28.613641999999999</v>
      </c>
    </row>
    <row r="573" spans="1:10" x14ac:dyDescent="0.3">
      <c r="A573" s="1">
        <v>45078</v>
      </c>
      <c r="B573">
        <v>0</v>
      </c>
      <c r="C573">
        <v>50.806618</v>
      </c>
      <c r="D573">
        <v>45.267789</v>
      </c>
      <c r="E573">
        <v>50.292735</v>
      </c>
      <c r="F573">
        <v>47.16939</v>
      </c>
      <c r="G573">
        <v>34.218409999999999</v>
      </c>
      <c r="H573">
        <v>28.720831</v>
      </c>
      <c r="I573">
        <v>32.556676000000003</v>
      </c>
      <c r="J573">
        <v>28.580138000000002</v>
      </c>
    </row>
    <row r="574" spans="1:10" x14ac:dyDescent="0.3">
      <c r="A574" s="1">
        <v>45108</v>
      </c>
      <c r="B574">
        <v>0</v>
      </c>
      <c r="C574">
        <v>51.313166000000002</v>
      </c>
      <c r="D574">
        <v>45.150787999999999</v>
      </c>
      <c r="E574">
        <v>50.316761999999997</v>
      </c>
      <c r="F574">
        <v>47.139775</v>
      </c>
      <c r="G574">
        <v>33.554944999999996</v>
      </c>
      <c r="H574">
        <v>28.682030000000001</v>
      </c>
      <c r="I574">
        <v>32.557929000000001</v>
      </c>
      <c r="J574">
        <v>28.546962000000001</v>
      </c>
    </row>
    <row r="575" spans="1:10" x14ac:dyDescent="0.3">
      <c r="A575" s="1">
        <v>45139</v>
      </c>
      <c r="B575">
        <v>0</v>
      </c>
      <c r="C575">
        <v>51.805112000000001</v>
      </c>
      <c r="D575">
        <v>44.977783000000002</v>
      </c>
      <c r="E575">
        <v>50.339967000000001</v>
      </c>
      <c r="F575">
        <v>47.109158000000001</v>
      </c>
      <c r="G575">
        <v>32.712440000000001</v>
      </c>
      <c r="H575">
        <v>28.244074999999999</v>
      </c>
      <c r="I575">
        <v>32.559685000000002</v>
      </c>
      <c r="J575">
        <v>28.514115</v>
      </c>
    </row>
    <row r="576" spans="1:10" x14ac:dyDescent="0.3">
      <c r="A576" s="1">
        <v>45170</v>
      </c>
      <c r="B576">
        <v>0</v>
      </c>
      <c r="C576">
        <v>52.226379000000001</v>
      </c>
      <c r="D576">
        <v>44.805318</v>
      </c>
      <c r="E576">
        <v>50.362354000000003</v>
      </c>
      <c r="F576">
        <v>47.077547000000003</v>
      </c>
      <c r="G576">
        <v>32.139404999999996</v>
      </c>
      <c r="H576">
        <v>27.820236999999999</v>
      </c>
      <c r="I576">
        <v>32.562002</v>
      </c>
      <c r="J576">
        <v>28.48161</v>
      </c>
    </row>
    <row r="577" spans="1:10" x14ac:dyDescent="0.3">
      <c r="A577" s="1">
        <v>45200</v>
      </c>
      <c r="B577">
        <v>0</v>
      </c>
      <c r="C577">
        <v>52.51003</v>
      </c>
      <c r="D577">
        <v>44.670468</v>
      </c>
      <c r="E577">
        <v>50.383929999999999</v>
      </c>
      <c r="F577">
        <v>47.044953999999997</v>
      </c>
      <c r="G577">
        <v>31.910126000000002</v>
      </c>
      <c r="H577">
        <v>27.602191999999999</v>
      </c>
      <c r="I577">
        <v>32.564929999999997</v>
      </c>
      <c r="J577">
        <v>28.449449999999999</v>
      </c>
    </row>
    <row r="578" spans="1:10" x14ac:dyDescent="0.3">
      <c r="A578" s="1">
        <v>45231</v>
      </c>
      <c r="B578">
        <v>0</v>
      </c>
      <c r="C578">
        <v>52.630571000000003</v>
      </c>
      <c r="D578">
        <v>44.566403999999999</v>
      </c>
      <c r="E578">
        <v>50.404702</v>
      </c>
      <c r="F578">
        <v>47.011386999999999</v>
      </c>
      <c r="G578">
        <v>31.860385000000001</v>
      </c>
      <c r="H578">
        <v>27.264693999999999</v>
      </c>
      <c r="I578">
        <v>32.568520999999997</v>
      </c>
      <c r="J578">
        <v>28.417641</v>
      </c>
    </row>
    <row r="579" spans="1:10" x14ac:dyDescent="0.3">
      <c r="A579" s="1">
        <v>45261</v>
      </c>
      <c r="B579">
        <v>0</v>
      </c>
      <c r="C579">
        <v>52.559854999999999</v>
      </c>
      <c r="D579">
        <v>44.509805</v>
      </c>
      <c r="E579">
        <v>50.424678</v>
      </c>
      <c r="F579">
        <v>46.976855</v>
      </c>
      <c r="G579">
        <v>31.809747000000002</v>
      </c>
      <c r="H579">
        <v>26.662227000000001</v>
      </c>
      <c r="I579">
        <v>32.572819000000003</v>
      </c>
      <c r="J579">
        <v>28.386206999999999</v>
      </c>
    </row>
    <row r="580" spans="1:10" x14ac:dyDescent="0.3">
      <c r="A580" s="1">
        <v>45292</v>
      </c>
      <c r="B580">
        <v>0</v>
      </c>
      <c r="C580">
        <v>52.282623000000001</v>
      </c>
      <c r="D580">
        <v>44.491995000000003</v>
      </c>
      <c r="E580">
        <v>50.443854999999999</v>
      </c>
      <c r="F580">
        <v>46.941367999999997</v>
      </c>
      <c r="G580">
        <v>31.940608000000001</v>
      </c>
      <c r="H580">
        <v>25.810941</v>
      </c>
      <c r="I580">
        <v>32.577865000000003</v>
      </c>
      <c r="J580">
        <v>28.355160000000001</v>
      </c>
    </row>
    <row r="581" spans="1:10" x14ac:dyDescent="0.3">
      <c r="A581" s="1">
        <v>45323</v>
      </c>
      <c r="B581">
        <v>0</v>
      </c>
      <c r="C581">
        <v>51.833838</v>
      </c>
      <c r="D581">
        <v>44.422078999999997</v>
      </c>
      <c r="E581">
        <v>50.462232</v>
      </c>
      <c r="F581">
        <v>46.904935999999999</v>
      </c>
      <c r="G581">
        <v>32.124400000000001</v>
      </c>
      <c r="H581">
        <v>25.114592999999999</v>
      </c>
      <c r="I581">
        <v>32.583703999999997</v>
      </c>
      <c r="J581">
        <v>28.324508999999999</v>
      </c>
    </row>
    <row r="582" spans="1:10" x14ac:dyDescent="0.3">
      <c r="A582" s="1">
        <v>45352</v>
      </c>
      <c r="B582">
        <v>0</v>
      </c>
      <c r="C582">
        <v>51.281416999999998</v>
      </c>
      <c r="D582">
        <v>44.206110000000002</v>
      </c>
      <c r="E582">
        <v>50.479806000000004</v>
      </c>
      <c r="F582">
        <v>46.867578000000002</v>
      </c>
      <c r="G582">
        <v>32.140056999999999</v>
      </c>
      <c r="H582">
        <v>24.765774</v>
      </c>
      <c r="I582">
        <v>32.590381999999998</v>
      </c>
      <c r="J582">
        <v>28.294263999999998</v>
      </c>
    </row>
    <row r="583" spans="1:10" x14ac:dyDescent="0.3">
      <c r="A583" s="1">
        <v>45383</v>
      </c>
      <c r="B583">
        <v>0</v>
      </c>
      <c r="C583">
        <v>50.723677000000002</v>
      </c>
      <c r="D583">
        <v>43.822490999999999</v>
      </c>
      <c r="E583">
        <v>50.496575</v>
      </c>
      <c r="F583">
        <v>46.829317000000003</v>
      </c>
      <c r="G583">
        <v>32.088799000000002</v>
      </c>
      <c r="H583">
        <v>24.845188</v>
      </c>
      <c r="I583">
        <v>32.597949</v>
      </c>
      <c r="J583">
        <v>28.264433</v>
      </c>
    </row>
    <row r="584" spans="1:10" x14ac:dyDescent="0.3">
      <c r="A584" s="1">
        <v>45413</v>
      </c>
      <c r="B584">
        <v>0</v>
      </c>
      <c r="C584">
        <v>50.235768</v>
      </c>
      <c r="D584">
        <v>43.323971</v>
      </c>
      <c r="E584">
        <v>50.512537000000002</v>
      </c>
      <c r="F584">
        <v>46.790182000000001</v>
      </c>
      <c r="G584">
        <v>31.979272999999999</v>
      </c>
      <c r="H584">
        <v>25.382766</v>
      </c>
      <c r="I584">
        <v>32.606458000000003</v>
      </c>
      <c r="J584">
        <v>28.235054999999999</v>
      </c>
    </row>
    <row r="585" spans="1:10" x14ac:dyDescent="0.3">
      <c r="A585" s="1">
        <v>45444</v>
      </c>
      <c r="B585">
        <v>0</v>
      </c>
      <c r="C585">
        <v>49.852009000000002</v>
      </c>
      <c r="D585">
        <v>42.786026999999997</v>
      </c>
      <c r="E585">
        <v>50.527681000000001</v>
      </c>
      <c r="F585">
        <v>46.750207000000003</v>
      </c>
      <c r="G585">
        <v>31.719556999999998</v>
      </c>
      <c r="H585">
        <v>25.82124</v>
      </c>
      <c r="I585">
        <v>32.615941999999997</v>
      </c>
      <c r="J585">
        <v>28.206185999999999</v>
      </c>
    </row>
    <row r="586" spans="1:10" x14ac:dyDescent="0.3">
      <c r="A586" s="1">
        <v>45474</v>
      </c>
      <c r="B586">
        <v>0</v>
      </c>
      <c r="C586">
        <v>49.558937999999998</v>
      </c>
      <c r="D586">
        <v>42.263240000000003</v>
      </c>
      <c r="E586">
        <v>50.541998999999997</v>
      </c>
      <c r="F586">
        <v>46.709423999999999</v>
      </c>
      <c r="G586">
        <v>31.366412</v>
      </c>
      <c r="H586">
        <v>25.716441</v>
      </c>
      <c r="I586">
        <v>32.626426000000002</v>
      </c>
      <c r="J586">
        <v>28.177942999999999</v>
      </c>
    </row>
    <row r="587" spans="1:10" x14ac:dyDescent="0.3">
      <c r="A587" s="1">
        <v>45505</v>
      </c>
      <c r="B587">
        <v>0</v>
      </c>
      <c r="C587">
        <v>49.314503999999999</v>
      </c>
      <c r="D587">
        <v>41.796795000000003</v>
      </c>
      <c r="E587">
        <v>50.555477000000003</v>
      </c>
      <c r="F587">
        <v>46.667872000000003</v>
      </c>
      <c r="G587">
        <v>31.091353999999999</v>
      </c>
      <c r="H587">
        <v>25.098801999999999</v>
      </c>
      <c r="I587">
        <v>32.637898999999997</v>
      </c>
      <c r="J587">
        <v>28.150428999999999</v>
      </c>
    </row>
    <row r="588" spans="1:10" x14ac:dyDescent="0.3">
      <c r="A588" s="1">
        <v>45536</v>
      </c>
      <c r="B588">
        <v>0</v>
      </c>
      <c r="C588">
        <v>49.066488999999997</v>
      </c>
      <c r="D588">
        <v>41.412618000000002</v>
      </c>
      <c r="E588">
        <v>50.568111000000002</v>
      </c>
      <c r="F588">
        <v>46.625599000000001</v>
      </c>
      <c r="G588">
        <v>30.870291000000002</v>
      </c>
      <c r="H588">
        <v>24.398568999999998</v>
      </c>
      <c r="I588">
        <v>32.650309</v>
      </c>
      <c r="J588">
        <v>28.123684999999998</v>
      </c>
    </row>
    <row r="589" spans="1:10" x14ac:dyDescent="0.3">
      <c r="A589" s="1">
        <v>45566</v>
      </c>
      <c r="B589">
        <v>0</v>
      </c>
      <c r="C589">
        <v>48.78969</v>
      </c>
      <c r="D589">
        <v>41.120980000000003</v>
      </c>
      <c r="E589">
        <v>50.579895</v>
      </c>
      <c r="F589">
        <v>46.582659999999997</v>
      </c>
      <c r="G589">
        <v>30.756288999999999</v>
      </c>
      <c r="H589">
        <v>24.152213</v>
      </c>
      <c r="I589">
        <v>32.663598999999998</v>
      </c>
      <c r="J589">
        <v>28.097716999999999</v>
      </c>
    </row>
    <row r="590" spans="1:10" x14ac:dyDescent="0.3">
      <c r="A590" s="1">
        <v>45597</v>
      </c>
      <c r="B590">
        <v>0</v>
      </c>
      <c r="C590">
        <v>48.511094999999997</v>
      </c>
      <c r="D590">
        <v>40.926200999999999</v>
      </c>
      <c r="E590">
        <v>50.590826</v>
      </c>
      <c r="F590">
        <v>46.539110000000001</v>
      </c>
      <c r="G590">
        <v>30.674831999999999</v>
      </c>
      <c r="H590">
        <v>24.568871999999999</v>
      </c>
      <c r="I590">
        <v>32.677729999999997</v>
      </c>
      <c r="J590">
        <v>28.072523</v>
      </c>
    </row>
    <row r="591" spans="1:10" x14ac:dyDescent="0.3">
      <c r="A591" s="1">
        <v>45627</v>
      </c>
      <c r="B591">
        <v>0</v>
      </c>
      <c r="C591">
        <v>48.241565999999999</v>
      </c>
      <c r="D591">
        <v>40.824572000000003</v>
      </c>
      <c r="E591">
        <v>50.600907999999997</v>
      </c>
      <c r="F591">
        <v>46.494999999999997</v>
      </c>
      <c r="G591">
        <v>30.674515</v>
      </c>
      <c r="H591">
        <v>24.894625000000001</v>
      </c>
      <c r="I591">
        <v>32.692655999999999</v>
      </c>
      <c r="J591">
        <v>28.048083999999999</v>
      </c>
    </row>
    <row r="592" spans="1:10" x14ac:dyDescent="0.3">
      <c r="A592" s="1">
        <v>45658</v>
      </c>
      <c r="B592">
        <v>0</v>
      </c>
      <c r="C592">
        <v>47.984879999999997</v>
      </c>
      <c r="D592">
        <v>40.815308999999999</v>
      </c>
      <c r="E592">
        <v>50.610143000000001</v>
      </c>
      <c r="F592">
        <v>46.450375000000001</v>
      </c>
      <c r="G592">
        <v>30.809307</v>
      </c>
      <c r="H592">
        <v>24.584009000000002</v>
      </c>
      <c r="I592">
        <v>32.708329999999997</v>
      </c>
      <c r="J592">
        <v>28.024356999999998</v>
      </c>
    </row>
    <row r="593" spans="1:10" x14ac:dyDescent="0.3">
      <c r="A593" s="1">
        <v>45689</v>
      </c>
      <c r="B593">
        <v>0</v>
      </c>
      <c r="C593">
        <v>47.758845999999998</v>
      </c>
      <c r="D593">
        <v>40.860605</v>
      </c>
      <c r="E593">
        <v>50.618535000000001</v>
      </c>
      <c r="F593">
        <v>46.405278000000003</v>
      </c>
      <c r="G593">
        <v>31.166152</v>
      </c>
      <c r="H593">
        <v>23.887927000000001</v>
      </c>
      <c r="I593">
        <v>32.724716000000001</v>
      </c>
      <c r="J593">
        <v>28.001296</v>
      </c>
    </row>
    <row r="594" spans="1:10" x14ac:dyDescent="0.3">
      <c r="A594" s="1">
        <v>45717</v>
      </c>
      <c r="B594">
        <v>0</v>
      </c>
      <c r="C594">
        <v>47.607194</v>
      </c>
      <c r="D594">
        <v>40.894328999999999</v>
      </c>
      <c r="E594">
        <v>50.626081999999997</v>
      </c>
      <c r="F594">
        <v>46.359749999999998</v>
      </c>
      <c r="G594">
        <v>31.754151</v>
      </c>
      <c r="H594">
        <v>23.238990000000001</v>
      </c>
      <c r="I594">
        <v>32.741773000000002</v>
      </c>
      <c r="J594">
        <v>27.978839000000001</v>
      </c>
    </row>
    <row r="595" spans="1:10" x14ac:dyDescent="0.3">
      <c r="A595" s="1">
        <v>45748</v>
      </c>
      <c r="B595">
        <v>0</v>
      </c>
      <c r="C595">
        <v>47.590418999999997</v>
      </c>
      <c r="D595">
        <v>40.864440000000002</v>
      </c>
      <c r="E595">
        <v>50.632783000000003</v>
      </c>
      <c r="F595">
        <v>46.313831</v>
      </c>
      <c r="G595">
        <v>32.411771000000002</v>
      </c>
      <c r="H595">
        <v>22.987045999999999</v>
      </c>
      <c r="I595">
        <v>32.759450000000001</v>
      </c>
      <c r="J595">
        <v>27.956890999999999</v>
      </c>
    </row>
    <row r="596" spans="1:10" x14ac:dyDescent="0.3">
      <c r="A596" s="1">
        <v>45778</v>
      </c>
      <c r="B596">
        <v>0</v>
      </c>
      <c r="C596">
        <v>47.740585000000003</v>
      </c>
      <c r="D596">
        <v>40.788646</v>
      </c>
      <c r="E596">
        <v>50.638641999999997</v>
      </c>
      <c r="F596">
        <v>46.267560000000003</v>
      </c>
      <c r="G596">
        <v>32.959774000000003</v>
      </c>
      <c r="H596">
        <v>23.259017</v>
      </c>
      <c r="I596">
        <v>32.777670999999998</v>
      </c>
      <c r="J596">
        <v>27.935369999999999</v>
      </c>
    </row>
    <row r="597" spans="1:10" x14ac:dyDescent="0.3">
      <c r="A597" s="1">
        <v>45809</v>
      </c>
      <c r="B597">
        <v>0</v>
      </c>
      <c r="C597">
        <v>48.048298000000003</v>
      </c>
      <c r="D597">
        <v>40.725588999999999</v>
      </c>
      <c r="E597">
        <v>50.643666000000003</v>
      </c>
      <c r="F597">
        <v>46.220973999999998</v>
      </c>
      <c r="G597">
        <v>33.375667</v>
      </c>
      <c r="H597">
        <v>24.262098000000002</v>
      </c>
      <c r="I597">
        <v>32.796340000000001</v>
      </c>
      <c r="J597">
        <v>27.914197999999999</v>
      </c>
    </row>
    <row r="598" spans="1:10" x14ac:dyDescent="0.3">
      <c r="A598" s="1">
        <v>45839</v>
      </c>
      <c r="B598">
        <v>0</v>
      </c>
    </row>
  </sheetData>
  <mergeCells count="3">
    <mergeCell ref="C2:F2"/>
    <mergeCell ref="A1:J1"/>
    <mergeCell ref="G2:J2"/>
  </mergeCells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EFDD-B8F9-46CD-AC11-F3D5252F0A15}">
  <dimension ref="A1:J598"/>
  <sheetViews>
    <sheetView workbookViewId="0">
      <selection activeCell="G5" sqref="G5"/>
    </sheetView>
  </sheetViews>
  <sheetFormatPr defaultRowHeight="14.4" x14ac:dyDescent="0.3"/>
  <cols>
    <col min="1" max="1" width="9.44140625" bestFit="1" customWidth="1"/>
    <col min="2" max="2" width="24" bestFit="1" customWidth="1"/>
    <col min="3" max="3" width="22" bestFit="1" customWidth="1"/>
    <col min="4" max="4" width="17.88671875" bestFit="1" customWidth="1"/>
    <col min="5" max="5" width="21.5546875" bestFit="1" customWidth="1"/>
    <col min="6" max="6" width="17.44140625" bestFit="1" customWidth="1"/>
    <col min="7" max="7" width="22" bestFit="1" customWidth="1"/>
    <col min="8" max="8" width="17.88671875" bestFit="1" customWidth="1"/>
    <col min="9" max="9" width="21.5546875" bestFit="1" customWidth="1"/>
    <col min="10" max="10" width="17.44140625" bestFit="1" customWidth="1"/>
  </cols>
  <sheetData>
    <row r="1" spans="1:10" x14ac:dyDescent="0.3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3">
      <c r="C2" s="14" t="s">
        <v>10</v>
      </c>
      <c r="D2" s="14"/>
      <c r="E2" s="14"/>
      <c r="F2" s="14"/>
      <c r="G2" s="14" t="s">
        <v>11</v>
      </c>
      <c r="H2" s="14"/>
      <c r="I2" s="14"/>
      <c r="J2" s="14"/>
    </row>
    <row r="3" spans="1:10" x14ac:dyDescent="0.3">
      <c r="A3" s="2" t="s">
        <v>0</v>
      </c>
      <c r="B3" s="2" t="s">
        <v>1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1">
        <v>27760</v>
      </c>
      <c r="B4">
        <v>0</v>
      </c>
    </row>
    <row r="5" spans="1:10" x14ac:dyDescent="0.3">
      <c r="A5" s="1">
        <v>27791</v>
      </c>
      <c r="B5">
        <v>0</v>
      </c>
      <c r="C5">
        <v>3.8226846000000001</v>
      </c>
      <c r="D5">
        <v>2.5734821000000001</v>
      </c>
      <c r="E5">
        <v>4.1167721000000004</v>
      </c>
      <c r="F5">
        <v>2.0858873</v>
      </c>
    </row>
    <row r="6" spans="1:10" x14ac:dyDescent="0.3">
      <c r="A6" s="1">
        <v>27820</v>
      </c>
      <c r="B6">
        <v>0</v>
      </c>
      <c r="C6">
        <v>3.8223400000000001</v>
      </c>
      <c r="D6">
        <v>2.5642923</v>
      </c>
      <c r="E6">
        <v>4.1195157</v>
      </c>
      <c r="F6">
        <v>2.0844817999999998</v>
      </c>
    </row>
    <row r="7" spans="1:10" x14ac:dyDescent="0.3">
      <c r="A7" s="1">
        <v>27851</v>
      </c>
      <c r="B7">
        <v>0</v>
      </c>
      <c r="C7">
        <v>3.8209171999999998</v>
      </c>
      <c r="D7">
        <v>2.5527532000000002</v>
      </c>
      <c r="E7">
        <v>4.1220917000000004</v>
      </c>
      <c r="F7">
        <v>2.0830448000000001</v>
      </c>
    </row>
    <row r="8" spans="1:10" x14ac:dyDescent="0.3">
      <c r="A8" s="1">
        <v>27881</v>
      </c>
      <c r="B8">
        <v>0</v>
      </c>
      <c r="C8">
        <v>3.8173040999999999</v>
      </c>
      <c r="D8">
        <v>2.5392044</v>
      </c>
      <c r="E8">
        <v>4.1244996</v>
      </c>
      <c r="F8">
        <v>2.0815758999999998</v>
      </c>
    </row>
    <row r="9" spans="1:10" x14ac:dyDescent="0.3">
      <c r="A9" s="1">
        <v>27912</v>
      </c>
      <c r="B9">
        <v>0</v>
      </c>
      <c r="C9">
        <v>3.8106814999999998</v>
      </c>
      <c r="D9">
        <v>2.5246526</v>
      </c>
      <c r="E9">
        <v>4.1267392000000003</v>
      </c>
      <c r="F9">
        <v>2.0800751000000002</v>
      </c>
    </row>
    <row r="10" spans="1:10" x14ac:dyDescent="0.3">
      <c r="A10" s="1">
        <v>27942</v>
      </c>
      <c r="B10">
        <v>0</v>
      </c>
      <c r="C10">
        <v>3.8005867000000002</v>
      </c>
      <c r="D10">
        <v>2.5105971999999999</v>
      </c>
      <c r="E10">
        <v>4.1288106999999998</v>
      </c>
      <c r="F10">
        <v>2.0785418999999998</v>
      </c>
    </row>
    <row r="11" spans="1:10" x14ac:dyDescent="0.3">
      <c r="A11" s="1">
        <v>27973</v>
      </c>
      <c r="B11">
        <v>0</v>
      </c>
      <c r="C11">
        <v>3.7869595</v>
      </c>
      <c r="D11">
        <v>2.4978329000000001</v>
      </c>
      <c r="E11">
        <v>4.1307141999999999</v>
      </c>
      <c r="F11">
        <v>2.0769755999999999</v>
      </c>
    </row>
    <row r="12" spans="1:10" x14ac:dyDescent="0.3">
      <c r="A12" s="1">
        <v>28004</v>
      </c>
      <c r="B12">
        <v>0</v>
      </c>
      <c r="C12">
        <v>3.7700377</v>
      </c>
      <c r="D12">
        <v>2.4863238999999999</v>
      </c>
      <c r="E12">
        <v>4.1324499000000001</v>
      </c>
      <c r="F12">
        <v>2.0753756999999999</v>
      </c>
    </row>
    <row r="13" spans="1:10" x14ac:dyDescent="0.3">
      <c r="A13" s="1">
        <v>28034</v>
      </c>
      <c r="B13">
        <v>0</v>
      </c>
      <c r="C13">
        <v>3.7502102000000002</v>
      </c>
      <c r="D13">
        <v>2.4753128000000002</v>
      </c>
      <c r="E13">
        <v>4.1340184999999998</v>
      </c>
      <c r="F13">
        <v>2.0737415000000001</v>
      </c>
    </row>
    <row r="14" spans="1:10" x14ac:dyDescent="0.3">
      <c r="A14" s="1">
        <v>28065</v>
      </c>
      <c r="B14">
        <v>0</v>
      </c>
      <c r="C14">
        <v>3.7279192000000001</v>
      </c>
      <c r="D14">
        <v>2.4639897999999998</v>
      </c>
      <c r="E14">
        <v>4.1354217000000002</v>
      </c>
      <c r="F14">
        <v>2.0720722999999999</v>
      </c>
    </row>
    <row r="15" spans="1:10" x14ac:dyDescent="0.3">
      <c r="A15" s="1">
        <v>28095</v>
      </c>
      <c r="B15">
        <v>0</v>
      </c>
    </row>
    <row r="16" spans="1:10" x14ac:dyDescent="0.3">
      <c r="A16" s="1">
        <v>28126</v>
      </c>
      <c r="B16">
        <v>0</v>
      </c>
    </row>
    <row r="17" spans="1:6" x14ac:dyDescent="0.3">
      <c r="A17" s="1">
        <v>28157</v>
      </c>
      <c r="B17">
        <v>0</v>
      </c>
    </row>
    <row r="18" spans="1:6" x14ac:dyDescent="0.3">
      <c r="A18" s="1">
        <v>28185</v>
      </c>
      <c r="B18">
        <v>0</v>
      </c>
      <c r="C18">
        <v>3.6533826999999999</v>
      </c>
      <c r="D18">
        <v>2.4337401000000001</v>
      </c>
      <c r="E18">
        <v>4.1402568000000004</v>
      </c>
      <c r="F18">
        <v>2.069251</v>
      </c>
    </row>
    <row r="19" spans="1:6" x14ac:dyDescent="0.3">
      <c r="A19" s="1">
        <v>28216</v>
      </c>
      <c r="B19">
        <v>0</v>
      </c>
    </row>
    <row r="20" spans="1:6" x14ac:dyDescent="0.3">
      <c r="A20" s="1">
        <v>28246</v>
      </c>
      <c r="B20">
        <v>0</v>
      </c>
    </row>
    <row r="21" spans="1:6" x14ac:dyDescent="0.3">
      <c r="A21" s="1">
        <v>28277</v>
      </c>
      <c r="B21">
        <v>0</v>
      </c>
    </row>
    <row r="22" spans="1:6" x14ac:dyDescent="0.3">
      <c r="A22" s="1">
        <v>28307</v>
      </c>
      <c r="B22">
        <v>0</v>
      </c>
    </row>
    <row r="23" spans="1:6" x14ac:dyDescent="0.3">
      <c r="A23" s="1">
        <v>28338</v>
      </c>
      <c r="B23">
        <v>0</v>
      </c>
    </row>
    <row r="24" spans="1:6" x14ac:dyDescent="0.3">
      <c r="A24" s="1">
        <v>28369</v>
      </c>
      <c r="B24">
        <v>0</v>
      </c>
    </row>
    <row r="25" spans="1:6" x14ac:dyDescent="0.3">
      <c r="A25" s="1">
        <v>28399</v>
      </c>
      <c r="B25">
        <v>0</v>
      </c>
    </row>
    <row r="26" spans="1:6" x14ac:dyDescent="0.3">
      <c r="A26" s="1">
        <v>28430</v>
      </c>
      <c r="B26">
        <v>0</v>
      </c>
    </row>
    <row r="27" spans="1:6" x14ac:dyDescent="0.3">
      <c r="A27" s="1">
        <v>28460</v>
      </c>
      <c r="B27">
        <v>0</v>
      </c>
    </row>
    <row r="28" spans="1:6" x14ac:dyDescent="0.3">
      <c r="A28" s="1">
        <v>28491</v>
      </c>
      <c r="B28">
        <v>0</v>
      </c>
      <c r="C28">
        <v>3.4143137000000001</v>
      </c>
      <c r="D28">
        <v>2.0941603</v>
      </c>
      <c r="E28">
        <v>4.1513076</v>
      </c>
      <c r="F28">
        <v>2.0637346999999999</v>
      </c>
    </row>
    <row r="29" spans="1:6" x14ac:dyDescent="0.3">
      <c r="A29" s="1">
        <v>28522</v>
      </c>
      <c r="B29">
        <v>0</v>
      </c>
      <c r="C29">
        <v>3.3665145000000001</v>
      </c>
      <c r="D29">
        <v>2.0240898000000001</v>
      </c>
      <c r="E29">
        <v>4.1516539000000003</v>
      </c>
      <c r="F29">
        <v>2.0617852999999999</v>
      </c>
    </row>
    <row r="30" spans="1:6" x14ac:dyDescent="0.3">
      <c r="A30" s="1">
        <v>28550</v>
      </c>
      <c r="B30">
        <v>0</v>
      </c>
      <c r="C30">
        <v>3.3428564999999999</v>
      </c>
      <c r="D30">
        <v>2.0037926000000001</v>
      </c>
      <c r="E30">
        <v>4.1518345999999999</v>
      </c>
      <c r="F30">
        <v>2.0597884999999998</v>
      </c>
    </row>
    <row r="31" spans="1:6" x14ac:dyDescent="0.3">
      <c r="A31" s="1">
        <v>28581</v>
      </c>
      <c r="B31">
        <v>0</v>
      </c>
      <c r="C31">
        <v>3.3140461000000001</v>
      </c>
      <c r="D31">
        <v>1.9873235</v>
      </c>
      <c r="E31">
        <v>4.1518533</v>
      </c>
      <c r="F31">
        <v>2.057744</v>
      </c>
    </row>
    <row r="32" spans="1:6" x14ac:dyDescent="0.3">
      <c r="A32" s="1">
        <v>28611</v>
      </c>
      <c r="B32">
        <v>0</v>
      </c>
      <c r="C32">
        <v>3.3081358000000001</v>
      </c>
      <c r="D32">
        <v>1.986739</v>
      </c>
      <c r="E32">
        <v>4.1517134000000002</v>
      </c>
      <c r="F32">
        <v>2.0556518000000001</v>
      </c>
    </row>
    <row r="33" spans="1:6" x14ac:dyDescent="0.3">
      <c r="A33" s="1">
        <v>28642</v>
      </c>
      <c r="B33">
        <v>0</v>
      </c>
      <c r="C33">
        <v>3.3144483999999999</v>
      </c>
      <c r="D33">
        <v>1.9923074000000001</v>
      </c>
      <c r="E33">
        <v>4.1514179999999996</v>
      </c>
      <c r="F33">
        <v>2.0535119000000002</v>
      </c>
    </row>
    <row r="34" spans="1:6" x14ac:dyDescent="0.3">
      <c r="A34" s="1">
        <v>28672</v>
      </c>
      <c r="B34">
        <v>0</v>
      </c>
      <c r="C34">
        <v>3.2968218</v>
      </c>
      <c r="D34">
        <v>1.990299</v>
      </c>
      <c r="E34">
        <v>4.1509704999999997</v>
      </c>
      <c r="F34">
        <v>2.0513249</v>
      </c>
    </row>
    <row r="35" spans="1:6" x14ac:dyDescent="0.3">
      <c r="A35" s="1">
        <v>28703</v>
      </c>
      <c r="B35">
        <v>0</v>
      </c>
      <c r="C35">
        <v>3.2906268000000001</v>
      </c>
      <c r="D35">
        <v>1.9667304999999999</v>
      </c>
      <c r="E35">
        <v>4.1503747000000004</v>
      </c>
      <c r="F35">
        <v>2.0490914</v>
      </c>
    </row>
    <row r="36" spans="1:6" x14ac:dyDescent="0.3">
      <c r="A36" s="1">
        <v>28734</v>
      </c>
      <c r="B36">
        <v>0</v>
      </c>
      <c r="C36">
        <v>3.2915835000000002</v>
      </c>
      <c r="D36">
        <v>1.9433745</v>
      </c>
      <c r="E36">
        <v>4.1496342000000004</v>
      </c>
      <c r="F36">
        <v>2.0468118999999998</v>
      </c>
    </row>
    <row r="37" spans="1:6" x14ac:dyDescent="0.3">
      <c r="A37" s="1">
        <v>28764</v>
      </c>
      <c r="B37">
        <v>0</v>
      </c>
      <c r="C37">
        <v>3.2848172</v>
      </c>
      <c r="D37">
        <v>1.9088525999999999</v>
      </c>
      <c r="E37">
        <v>4.1487531000000004</v>
      </c>
      <c r="F37">
        <v>2.0444874999999998</v>
      </c>
    </row>
    <row r="38" spans="1:6" x14ac:dyDescent="0.3">
      <c r="A38" s="1">
        <v>28795</v>
      </c>
      <c r="B38">
        <v>0</v>
      </c>
      <c r="C38">
        <v>3.3151096999999998</v>
      </c>
      <c r="D38">
        <v>1.8859185999999999</v>
      </c>
      <c r="E38">
        <v>4.1477354000000002</v>
      </c>
      <c r="F38">
        <v>2.0421190999999999</v>
      </c>
    </row>
    <row r="39" spans="1:6" x14ac:dyDescent="0.3">
      <c r="A39" s="1">
        <v>28825</v>
      </c>
      <c r="B39">
        <v>0</v>
      </c>
      <c r="C39">
        <v>3.3526286999999999</v>
      </c>
      <c r="D39">
        <v>1.8729339</v>
      </c>
      <c r="E39">
        <v>4.1465857000000002</v>
      </c>
      <c r="F39">
        <v>2.0397078999999998</v>
      </c>
    </row>
    <row r="40" spans="1:6" x14ac:dyDescent="0.3">
      <c r="A40" s="1">
        <v>28856</v>
      </c>
      <c r="B40">
        <v>0</v>
      </c>
      <c r="C40">
        <v>3.3676819999999998</v>
      </c>
      <c r="D40">
        <v>1.8768653</v>
      </c>
      <c r="E40">
        <v>4.1453087000000002</v>
      </c>
      <c r="F40">
        <v>2.0372553</v>
      </c>
    </row>
    <row r="41" spans="1:6" x14ac:dyDescent="0.3">
      <c r="A41" s="1">
        <v>28887</v>
      </c>
      <c r="B41">
        <v>0</v>
      </c>
      <c r="C41">
        <v>3.3775089999999999</v>
      </c>
      <c r="D41">
        <v>1.8720625</v>
      </c>
      <c r="E41">
        <v>4.1439098999999997</v>
      </c>
      <c r="F41">
        <v>2.0347628000000002</v>
      </c>
    </row>
    <row r="42" spans="1:6" x14ac:dyDescent="0.3">
      <c r="A42" s="1">
        <v>28915</v>
      </c>
      <c r="B42">
        <v>0</v>
      </c>
      <c r="C42">
        <v>3.2808356000000001</v>
      </c>
      <c r="D42">
        <v>1.8321291</v>
      </c>
      <c r="E42">
        <v>4.1423946000000003</v>
      </c>
      <c r="F42">
        <v>2.0322319000000002</v>
      </c>
    </row>
    <row r="43" spans="1:6" x14ac:dyDescent="0.3">
      <c r="A43" s="1">
        <v>28946</v>
      </c>
      <c r="B43">
        <v>0</v>
      </c>
      <c r="C43">
        <v>3.3170291999999999</v>
      </c>
      <c r="D43">
        <v>1.7880377000000001</v>
      </c>
      <c r="E43">
        <v>4.1407685000000001</v>
      </c>
      <c r="F43">
        <v>2.0296636000000001</v>
      </c>
    </row>
    <row r="44" spans="1:6" x14ac:dyDescent="0.3">
      <c r="A44" s="1">
        <v>28976</v>
      </c>
      <c r="B44">
        <v>0</v>
      </c>
      <c r="C44">
        <v>3.3603288999999998</v>
      </c>
      <c r="D44">
        <v>1.7488845</v>
      </c>
      <c r="E44">
        <v>4.1390371000000004</v>
      </c>
      <c r="F44">
        <v>2.0270595999999999</v>
      </c>
    </row>
    <row r="45" spans="1:6" x14ac:dyDescent="0.3">
      <c r="A45" s="1">
        <v>29007</v>
      </c>
      <c r="B45">
        <v>0</v>
      </c>
      <c r="C45">
        <v>3.4095249000000001</v>
      </c>
      <c r="D45">
        <v>1.7240914000000001</v>
      </c>
      <c r="E45">
        <v>4.1372061999999996</v>
      </c>
      <c r="F45">
        <v>2.0244220999999998</v>
      </c>
    </row>
    <row r="46" spans="1:6" x14ac:dyDescent="0.3">
      <c r="A46" s="1">
        <v>29037</v>
      </c>
      <c r="B46">
        <v>0</v>
      </c>
      <c r="C46">
        <v>3.4641766999999999</v>
      </c>
      <c r="D46">
        <v>1.7181154999999999</v>
      </c>
      <c r="E46">
        <v>4.1352815999999999</v>
      </c>
      <c r="F46">
        <v>2.0217535</v>
      </c>
    </row>
    <row r="47" spans="1:6" x14ac:dyDescent="0.3">
      <c r="A47" s="1">
        <v>29068</v>
      </c>
      <c r="B47">
        <v>0</v>
      </c>
      <c r="C47">
        <v>3.5257664000000002</v>
      </c>
      <c r="D47">
        <v>1.7305769</v>
      </c>
      <c r="E47">
        <v>4.1332692</v>
      </c>
      <c r="F47">
        <v>2.0190564000000002</v>
      </c>
    </row>
    <row r="48" spans="1:6" x14ac:dyDescent="0.3">
      <c r="A48" s="1">
        <v>29099</v>
      </c>
      <c r="B48">
        <v>0</v>
      </c>
      <c r="C48">
        <v>3.5934271999999998</v>
      </c>
      <c r="D48">
        <v>1.7572071</v>
      </c>
      <c r="E48">
        <v>4.1311746999999999</v>
      </c>
      <c r="F48">
        <v>2.0163334000000002</v>
      </c>
    </row>
    <row r="49" spans="1:6" x14ac:dyDescent="0.3">
      <c r="A49" s="1">
        <v>29129</v>
      </c>
      <c r="B49">
        <v>0</v>
      </c>
      <c r="C49">
        <v>3.6647131000000002</v>
      </c>
      <c r="D49">
        <v>1.7908040000000001</v>
      </c>
      <c r="E49">
        <v>4.1290043000000001</v>
      </c>
      <c r="F49">
        <v>2.0135876000000001</v>
      </c>
    </row>
    <row r="50" spans="1:6" x14ac:dyDescent="0.3">
      <c r="A50" s="1">
        <v>29160</v>
      </c>
      <c r="B50">
        <v>0</v>
      </c>
      <c r="C50">
        <v>3.7362662000000002</v>
      </c>
      <c r="D50">
        <v>1.8247951</v>
      </c>
      <c r="E50">
        <v>4.1267640999999999</v>
      </c>
      <c r="F50">
        <v>2.0108217000000002</v>
      </c>
    </row>
    <row r="51" spans="1:6" x14ac:dyDescent="0.3">
      <c r="A51" s="1">
        <v>29190</v>
      </c>
      <c r="B51">
        <v>0</v>
      </c>
      <c r="C51">
        <v>3.8061666000000001</v>
      </c>
      <c r="D51">
        <v>1.8550027</v>
      </c>
      <c r="E51">
        <v>4.1244607999999996</v>
      </c>
      <c r="F51">
        <v>2.0080382000000001</v>
      </c>
    </row>
    <row r="52" spans="1:6" x14ac:dyDescent="0.3">
      <c r="A52" s="1">
        <v>29221</v>
      </c>
      <c r="B52">
        <v>1</v>
      </c>
      <c r="C52">
        <v>3.8773770999999999</v>
      </c>
      <c r="D52">
        <v>1.8816120999999999</v>
      </c>
      <c r="E52">
        <v>4.1221011000000001</v>
      </c>
      <c r="F52">
        <v>2.0052395999999999</v>
      </c>
    </row>
    <row r="53" spans="1:6" x14ac:dyDescent="0.3">
      <c r="A53" s="1">
        <v>29252</v>
      </c>
      <c r="B53">
        <v>1</v>
      </c>
      <c r="C53">
        <v>3.9525260000000002</v>
      </c>
      <c r="D53">
        <v>1.9030568000000001</v>
      </c>
      <c r="E53">
        <v>4.1196926999999999</v>
      </c>
      <c r="F53">
        <v>2.0024285000000002</v>
      </c>
    </row>
    <row r="54" spans="1:6" x14ac:dyDescent="0.3">
      <c r="A54" s="1">
        <v>29281</v>
      </c>
      <c r="B54">
        <v>1</v>
      </c>
      <c r="C54">
        <v>4.0304579</v>
      </c>
      <c r="D54">
        <v>1.9185411999999999</v>
      </c>
      <c r="E54">
        <v>4.1172431999999999</v>
      </c>
      <c r="F54">
        <v>1.9996069000000001</v>
      </c>
    </row>
    <row r="55" spans="1:6" x14ac:dyDescent="0.3">
      <c r="A55" s="1">
        <v>29312</v>
      </c>
      <c r="B55">
        <v>1</v>
      </c>
      <c r="C55">
        <v>4.1058598000000002</v>
      </c>
      <c r="D55">
        <v>1.9284802000000001</v>
      </c>
      <c r="E55">
        <v>4.1147600000000004</v>
      </c>
      <c r="F55">
        <v>1.9967771000000001</v>
      </c>
    </row>
    <row r="56" spans="1:6" x14ac:dyDescent="0.3">
      <c r="A56" s="1">
        <v>29342</v>
      </c>
      <c r="B56">
        <v>1</v>
      </c>
      <c r="C56">
        <v>4.1714108000000003</v>
      </c>
      <c r="D56">
        <v>1.9352153999999999</v>
      </c>
      <c r="E56">
        <v>4.1122503999999998</v>
      </c>
      <c r="F56">
        <v>1.993941</v>
      </c>
    </row>
    <row r="57" spans="1:6" x14ac:dyDescent="0.3">
      <c r="A57" s="1">
        <v>29373</v>
      </c>
      <c r="B57">
        <v>1</v>
      </c>
      <c r="C57">
        <v>4.2229605000000001</v>
      </c>
      <c r="D57">
        <v>1.9442953999999999</v>
      </c>
      <c r="E57">
        <v>4.1097213999999997</v>
      </c>
      <c r="F57">
        <v>1.9911004999999999</v>
      </c>
    </row>
    <row r="58" spans="1:6" x14ac:dyDescent="0.3">
      <c r="A58" s="1">
        <v>29403</v>
      </c>
      <c r="B58">
        <v>1</v>
      </c>
      <c r="C58">
        <v>4.2608617999999998</v>
      </c>
      <c r="D58">
        <v>1.9614971000000001</v>
      </c>
      <c r="E58">
        <v>4.1071796999999997</v>
      </c>
      <c r="F58">
        <v>1.9882578</v>
      </c>
    </row>
    <row r="59" spans="1:6" x14ac:dyDescent="0.3">
      <c r="A59" s="1">
        <v>29434</v>
      </c>
      <c r="B59">
        <v>0</v>
      </c>
      <c r="C59">
        <v>4.2874337999999996</v>
      </c>
      <c r="D59">
        <v>1.9879351000000001</v>
      </c>
      <c r="E59">
        <v>4.1046320999999999</v>
      </c>
      <c r="F59">
        <v>1.9854155</v>
      </c>
    </row>
    <row r="60" spans="1:6" x14ac:dyDescent="0.3">
      <c r="A60" s="1">
        <v>29465</v>
      </c>
      <c r="B60">
        <v>0</v>
      </c>
      <c r="C60">
        <v>4.3049197000000001</v>
      </c>
      <c r="D60">
        <v>2.0209659000000002</v>
      </c>
      <c r="E60">
        <v>4.1020846999999998</v>
      </c>
      <c r="F60">
        <v>1.9825759999999999</v>
      </c>
    </row>
    <row r="61" spans="1:6" x14ac:dyDescent="0.3">
      <c r="A61" s="1">
        <v>29495</v>
      </c>
      <c r="B61">
        <v>0</v>
      </c>
      <c r="C61">
        <v>4.3149797999999997</v>
      </c>
      <c r="D61">
        <v>2.0544905999999998</v>
      </c>
      <c r="E61">
        <v>4.0995438999999996</v>
      </c>
      <c r="F61">
        <v>1.9797419000000001</v>
      </c>
    </row>
    <row r="62" spans="1:6" x14ac:dyDescent="0.3">
      <c r="A62" s="1">
        <v>29526</v>
      </c>
      <c r="B62">
        <v>0</v>
      </c>
      <c r="C62">
        <v>4.3202169000000001</v>
      </c>
      <c r="D62">
        <v>2.0805334000000002</v>
      </c>
      <c r="E62">
        <v>4.097016</v>
      </c>
      <c r="F62">
        <v>1.9769152999999999</v>
      </c>
    </row>
    <row r="63" spans="1:6" x14ac:dyDescent="0.3">
      <c r="A63" s="1">
        <v>29556</v>
      </c>
      <c r="B63">
        <v>0</v>
      </c>
      <c r="C63">
        <v>4.3256449999999997</v>
      </c>
      <c r="D63">
        <v>2.0939171999999999</v>
      </c>
      <c r="E63">
        <v>4.0945071999999998</v>
      </c>
      <c r="F63">
        <v>1.9740983000000001</v>
      </c>
    </row>
    <row r="64" spans="1:6" x14ac:dyDescent="0.3">
      <c r="A64" s="1">
        <v>29587</v>
      </c>
      <c r="B64">
        <v>0</v>
      </c>
      <c r="C64">
        <v>4.3393326999999999</v>
      </c>
      <c r="D64">
        <v>2.0953930000000001</v>
      </c>
      <c r="E64">
        <v>4.0920243000000003</v>
      </c>
      <c r="F64">
        <v>1.9712928000000001</v>
      </c>
    </row>
    <row r="65" spans="1:6" x14ac:dyDescent="0.3">
      <c r="A65" s="1">
        <v>29618</v>
      </c>
      <c r="B65">
        <v>0</v>
      </c>
      <c r="C65">
        <v>4.3662048000000002</v>
      </c>
      <c r="D65">
        <v>2.0877376999999999</v>
      </c>
      <c r="E65">
        <v>4.0895738000000001</v>
      </c>
      <c r="F65">
        <v>1.9685006</v>
      </c>
    </row>
    <row r="66" spans="1:6" x14ac:dyDescent="0.3">
      <c r="A66" s="1">
        <v>29646</v>
      </c>
      <c r="B66">
        <v>0</v>
      </c>
      <c r="C66">
        <v>4.4058171000000002</v>
      </c>
      <c r="D66">
        <v>2.0739557</v>
      </c>
      <c r="E66">
        <v>4.0871613</v>
      </c>
      <c r="F66">
        <v>1.9657229000000001</v>
      </c>
    </row>
    <row r="67" spans="1:6" x14ac:dyDescent="0.3">
      <c r="A67" s="1">
        <v>29677</v>
      </c>
      <c r="B67">
        <v>0</v>
      </c>
      <c r="C67">
        <v>4.4533243999999996</v>
      </c>
      <c r="D67">
        <v>2.0569872999999999</v>
      </c>
      <c r="E67">
        <v>4.0847920000000002</v>
      </c>
      <c r="F67">
        <v>1.9629607</v>
      </c>
    </row>
    <row r="68" spans="1:6" x14ac:dyDescent="0.3">
      <c r="A68" s="1">
        <v>29707</v>
      </c>
      <c r="B68">
        <v>0</v>
      </c>
      <c r="C68">
        <v>4.5025034000000002</v>
      </c>
      <c r="D68">
        <v>2.0408742000000002</v>
      </c>
      <c r="E68">
        <v>4.0824702999999998</v>
      </c>
      <c r="F68">
        <v>1.9602147999999999</v>
      </c>
    </row>
    <row r="69" spans="1:6" x14ac:dyDescent="0.3">
      <c r="A69" s="1">
        <v>29738</v>
      </c>
      <c r="B69">
        <v>0</v>
      </c>
      <c r="C69">
        <v>4.5509236</v>
      </c>
      <c r="D69">
        <v>2.0317028000000001</v>
      </c>
      <c r="E69">
        <v>4.0802006000000004</v>
      </c>
      <c r="F69">
        <v>1.9574860999999999</v>
      </c>
    </row>
    <row r="70" spans="1:6" x14ac:dyDescent="0.3">
      <c r="A70" s="1">
        <v>29768</v>
      </c>
      <c r="B70">
        <v>1</v>
      </c>
      <c r="C70">
        <v>4.5979593999999997</v>
      </c>
      <c r="D70">
        <v>2.0346655999999999</v>
      </c>
      <c r="E70">
        <v>4.0779869</v>
      </c>
      <c r="F70">
        <v>1.9547758</v>
      </c>
    </row>
    <row r="71" spans="1:6" x14ac:dyDescent="0.3">
      <c r="A71" s="1">
        <v>29799</v>
      </c>
      <c r="B71">
        <v>1</v>
      </c>
      <c r="C71">
        <v>4.6457471000000004</v>
      </c>
      <c r="D71">
        <v>2.0514519</v>
      </c>
      <c r="E71">
        <v>4.0758331999999999</v>
      </c>
      <c r="F71">
        <v>1.9520854999999999</v>
      </c>
    </row>
    <row r="72" spans="1:6" x14ac:dyDescent="0.3">
      <c r="A72" s="1">
        <v>29830</v>
      </c>
      <c r="B72">
        <v>1</v>
      </c>
      <c r="C72">
        <v>4.6981995999999997</v>
      </c>
      <c r="D72">
        <v>2.0799332000000001</v>
      </c>
      <c r="E72">
        <v>4.0737430000000003</v>
      </c>
      <c r="F72">
        <v>1.9494165000000001</v>
      </c>
    </row>
    <row r="73" spans="1:6" x14ac:dyDescent="0.3">
      <c r="A73" s="1">
        <v>29860</v>
      </c>
      <c r="B73">
        <v>1</v>
      </c>
      <c r="C73">
        <v>4.7564355999999997</v>
      </c>
      <c r="D73">
        <v>2.1155056000000001</v>
      </c>
      <c r="E73">
        <v>4.0717198999999997</v>
      </c>
      <c r="F73">
        <v>1.9467699999999999</v>
      </c>
    </row>
    <row r="74" spans="1:6" x14ac:dyDescent="0.3">
      <c r="A74" s="1">
        <v>29891</v>
      </c>
      <c r="B74">
        <v>1</v>
      </c>
      <c r="C74">
        <v>4.8187328000000003</v>
      </c>
      <c r="D74">
        <v>2.1516926999999999</v>
      </c>
      <c r="E74">
        <v>4.0697671</v>
      </c>
      <c r="F74">
        <v>1.9441469</v>
      </c>
    </row>
    <row r="75" spans="1:6" x14ac:dyDescent="0.3">
      <c r="A75" s="1">
        <v>29921</v>
      </c>
      <c r="B75">
        <v>1</v>
      </c>
      <c r="C75">
        <v>4.8862085000000004</v>
      </c>
      <c r="D75">
        <v>2.1829934</v>
      </c>
      <c r="E75">
        <v>4.0678874</v>
      </c>
      <c r="F75">
        <v>1.9415483</v>
      </c>
    </row>
    <row r="76" spans="1:6" x14ac:dyDescent="0.3">
      <c r="A76" s="1">
        <v>29952</v>
      </c>
      <c r="B76">
        <v>1</v>
      </c>
      <c r="C76">
        <v>4.962002</v>
      </c>
      <c r="D76">
        <v>2.2078776000000002</v>
      </c>
      <c r="E76">
        <v>4.0660841999999997</v>
      </c>
      <c r="F76">
        <v>1.9389749999999999</v>
      </c>
    </row>
    <row r="77" spans="1:6" x14ac:dyDescent="0.3">
      <c r="A77" s="1">
        <v>29983</v>
      </c>
      <c r="B77">
        <v>1</v>
      </c>
      <c r="C77">
        <v>5.0481572000000003</v>
      </c>
      <c r="D77">
        <v>2.2259194</v>
      </c>
      <c r="E77">
        <v>4.0643605999999997</v>
      </c>
      <c r="F77">
        <v>1.9364279</v>
      </c>
    </row>
    <row r="78" spans="1:6" x14ac:dyDescent="0.3">
      <c r="A78" s="1">
        <v>30011</v>
      </c>
      <c r="B78">
        <v>1</v>
      </c>
      <c r="C78">
        <v>5.1410878000000002</v>
      </c>
      <c r="D78">
        <v>2.2359060999999998</v>
      </c>
      <c r="E78">
        <v>4.0627196000000003</v>
      </c>
      <c r="F78">
        <v>1.9339073</v>
      </c>
    </row>
    <row r="79" spans="1:6" x14ac:dyDescent="0.3">
      <c r="A79" s="1">
        <v>30042</v>
      </c>
      <c r="B79">
        <v>1</v>
      </c>
      <c r="C79">
        <v>5.2297767000000004</v>
      </c>
      <c r="D79">
        <v>2.2370402</v>
      </c>
      <c r="E79">
        <v>4.0611638000000001</v>
      </c>
      <c r="F79">
        <v>1.9314136</v>
      </c>
    </row>
    <row r="80" spans="1:6" x14ac:dyDescent="0.3">
      <c r="A80" s="1">
        <v>30072</v>
      </c>
      <c r="B80">
        <v>1</v>
      </c>
      <c r="C80">
        <v>5.3033045000000003</v>
      </c>
      <c r="D80">
        <v>2.2322867999999998</v>
      </c>
      <c r="E80">
        <v>4.0596950999999999</v>
      </c>
      <c r="F80">
        <v>1.928947</v>
      </c>
    </row>
    <row r="81" spans="1:6" x14ac:dyDescent="0.3">
      <c r="A81" s="1">
        <v>30103</v>
      </c>
      <c r="B81">
        <v>1</v>
      </c>
      <c r="C81">
        <v>5.3546427000000003</v>
      </c>
      <c r="D81">
        <v>2.2277129000000002</v>
      </c>
      <c r="E81">
        <v>4.0583156000000002</v>
      </c>
      <c r="F81">
        <v>1.9265079000000001</v>
      </c>
    </row>
    <row r="82" spans="1:6" x14ac:dyDescent="0.3">
      <c r="A82" s="1">
        <v>30133</v>
      </c>
      <c r="B82">
        <v>1</v>
      </c>
      <c r="C82">
        <v>5.3818017999999999</v>
      </c>
      <c r="D82">
        <v>2.2276307000000002</v>
      </c>
      <c r="E82">
        <v>4.0570269000000003</v>
      </c>
      <c r="F82">
        <v>1.9240971</v>
      </c>
    </row>
    <row r="83" spans="1:6" x14ac:dyDescent="0.3">
      <c r="A83" s="1">
        <v>30164</v>
      </c>
      <c r="B83">
        <v>1</v>
      </c>
      <c r="C83">
        <v>5.3875333999999997</v>
      </c>
      <c r="D83">
        <v>2.2343934999999999</v>
      </c>
      <c r="E83">
        <v>4.0558303000000002</v>
      </c>
      <c r="F83">
        <v>1.9217150999999999</v>
      </c>
    </row>
    <row r="84" spans="1:6" x14ac:dyDescent="0.3">
      <c r="A84" s="1">
        <v>30195</v>
      </c>
      <c r="B84">
        <v>1</v>
      </c>
      <c r="C84">
        <v>5.3767581</v>
      </c>
      <c r="D84">
        <v>2.2446969000000001</v>
      </c>
      <c r="E84">
        <v>4.0547266000000004</v>
      </c>
      <c r="F84">
        <v>1.9193625000000001</v>
      </c>
    </row>
    <row r="85" spans="1:6" x14ac:dyDescent="0.3">
      <c r="A85" s="1">
        <v>30225</v>
      </c>
      <c r="B85">
        <v>1</v>
      </c>
      <c r="C85">
        <v>5.3527662999999999</v>
      </c>
      <c r="D85">
        <v>2.2537291000000002</v>
      </c>
      <c r="E85">
        <v>4.0537159000000003</v>
      </c>
      <c r="F85">
        <v>1.9170396999999999</v>
      </c>
    </row>
    <row r="86" spans="1:6" x14ac:dyDescent="0.3">
      <c r="A86" s="1">
        <v>30256</v>
      </c>
      <c r="B86">
        <v>1</v>
      </c>
      <c r="C86">
        <v>5.3179980000000002</v>
      </c>
      <c r="D86">
        <v>2.2563472</v>
      </c>
      <c r="E86">
        <v>4.0527977000000002</v>
      </c>
      <c r="F86">
        <v>1.9147468999999999</v>
      </c>
    </row>
    <row r="87" spans="1:6" x14ac:dyDescent="0.3">
      <c r="A87" s="1">
        <v>30286</v>
      </c>
      <c r="B87">
        <v>0</v>
      </c>
      <c r="C87">
        <v>5.2758535999999996</v>
      </c>
      <c r="D87">
        <v>2.2497509</v>
      </c>
      <c r="E87">
        <v>4.0519717000000002</v>
      </c>
      <c r="F87">
        <v>1.9124846</v>
      </c>
    </row>
    <row r="88" spans="1:6" x14ac:dyDescent="0.3">
      <c r="A88" s="1">
        <v>30317</v>
      </c>
      <c r="B88">
        <v>0</v>
      </c>
      <c r="C88">
        <v>5.2305804</v>
      </c>
      <c r="D88">
        <v>2.2340973000000002</v>
      </c>
      <c r="E88">
        <v>4.0512378</v>
      </c>
      <c r="F88">
        <v>1.9102531</v>
      </c>
    </row>
    <row r="89" spans="1:6" x14ac:dyDescent="0.3">
      <c r="A89" s="1">
        <v>30348</v>
      </c>
      <c r="B89">
        <v>0</v>
      </c>
      <c r="C89">
        <v>5.1851257000000004</v>
      </c>
      <c r="D89">
        <v>2.2116232999999998</v>
      </c>
      <c r="E89">
        <v>4.0505958</v>
      </c>
      <c r="F89">
        <v>1.9080528999999999</v>
      </c>
    </row>
    <row r="90" spans="1:6" x14ac:dyDescent="0.3">
      <c r="A90" s="1">
        <v>30376</v>
      </c>
      <c r="B90">
        <v>0</v>
      </c>
      <c r="C90">
        <v>5.1391714000000004</v>
      </c>
      <c r="D90">
        <v>2.1834505000000002</v>
      </c>
      <c r="E90">
        <v>4.0464454999999999</v>
      </c>
      <c r="F90">
        <v>1.9043314</v>
      </c>
    </row>
    <row r="91" spans="1:6" x14ac:dyDescent="0.3">
      <c r="A91" s="1">
        <v>30407</v>
      </c>
      <c r="B91">
        <v>0</v>
      </c>
      <c r="C91">
        <v>5.0871727</v>
      </c>
      <c r="D91">
        <v>2.1502849999999998</v>
      </c>
      <c r="E91">
        <v>4.0461860999999999</v>
      </c>
      <c r="F91">
        <v>1.9023899</v>
      </c>
    </row>
    <row r="92" spans="1:6" x14ac:dyDescent="0.3">
      <c r="A92" s="1">
        <v>30437</v>
      </c>
      <c r="B92">
        <v>0</v>
      </c>
      <c r="C92">
        <v>5.0247333000000003</v>
      </c>
      <c r="D92">
        <v>2.1167848</v>
      </c>
      <c r="E92">
        <v>4.0460066000000001</v>
      </c>
      <c r="F92">
        <v>1.9004776999999999</v>
      </c>
    </row>
    <row r="93" spans="1:6" x14ac:dyDescent="0.3">
      <c r="A93" s="1">
        <v>30468</v>
      </c>
      <c r="B93">
        <v>0</v>
      </c>
      <c r="C93">
        <v>4.9505638999999997</v>
      </c>
      <c r="D93">
        <v>2.089016</v>
      </c>
      <c r="E93">
        <v>4.0459050000000003</v>
      </c>
      <c r="F93">
        <v>1.8985942</v>
      </c>
    </row>
    <row r="94" spans="1:6" x14ac:dyDescent="0.3">
      <c r="A94" s="1">
        <v>30498</v>
      </c>
      <c r="B94">
        <v>0</v>
      </c>
      <c r="C94">
        <v>4.8666166999999998</v>
      </c>
      <c r="D94">
        <v>2.0729839000000001</v>
      </c>
      <c r="E94">
        <v>4.0458787000000003</v>
      </c>
      <c r="F94">
        <v>1.896739</v>
      </c>
    </row>
    <row r="95" spans="1:6" x14ac:dyDescent="0.3">
      <c r="A95" s="1">
        <v>30529</v>
      </c>
      <c r="B95">
        <v>0</v>
      </c>
      <c r="C95">
        <v>4.7780658000000003</v>
      </c>
      <c r="D95">
        <v>2.0720508999999998</v>
      </c>
      <c r="E95">
        <v>4.0459258</v>
      </c>
      <c r="F95">
        <v>1.8949111999999999</v>
      </c>
    </row>
    <row r="96" spans="1:6" x14ac:dyDescent="0.3">
      <c r="A96" s="1">
        <v>30560</v>
      </c>
      <c r="B96">
        <v>0</v>
      </c>
      <c r="C96">
        <v>4.6887993000000003</v>
      </c>
      <c r="D96">
        <v>2.0832215999999999</v>
      </c>
      <c r="E96">
        <v>4.0460443000000001</v>
      </c>
      <c r="F96">
        <v>1.8931103</v>
      </c>
    </row>
    <row r="97" spans="1:6" x14ac:dyDescent="0.3">
      <c r="A97" s="1">
        <v>30590</v>
      </c>
      <c r="B97">
        <v>0</v>
      </c>
      <c r="C97">
        <v>4.6024618999999998</v>
      </c>
      <c r="D97">
        <v>2.1009525</v>
      </c>
      <c r="E97">
        <v>4.0462322999999998</v>
      </c>
      <c r="F97">
        <v>1.8913352000000001</v>
      </c>
    </row>
    <row r="98" spans="1:6" x14ac:dyDescent="0.3">
      <c r="A98" s="1">
        <v>30621</v>
      </c>
      <c r="B98">
        <v>0</v>
      </c>
      <c r="C98">
        <v>4.5216851</v>
      </c>
      <c r="D98">
        <v>2.1194107999999998</v>
      </c>
      <c r="E98">
        <v>4.0464878999999998</v>
      </c>
      <c r="F98">
        <v>1.8895849</v>
      </c>
    </row>
    <row r="99" spans="1:6" x14ac:dyDescent="0.3">
      <c r="A99" s="1">
        <v>30651</v>
      </c>
      <c r="B99">
        <v>0</v>
      </c>
      <c r="C99">
        <v>4.4483566999999997</v>
      </c>
      <c r="D99">
        <v>2.1335350000000002</v>
      </c>
      <c r="E99">
        <v>4.0468088</v>
      </c>
      <c r="F99">
        <v>1.8878583</v>
      </c>
    </row>
    <row r="100" spans="1:6" x14ac:dyDescent="0.3">
      <c r="A100" s="1">
        <v>30682</v>
      </c>
      <c r="B100">
        <v>0</v>
      </c>
      <c r="C100">
        <v>4.3860476000000004</v>
      </c>
      <c r="D100">
        <v>2.1428856999999999</v>
      </c>
      <c r="E100">
        <v>4.0471928000000004</v>
      </c>
      <c r="F100">
        <v>1.8861547999999999</v>
      </c>
    </row>
    <row r="101" spans="1:6" x14ac:dyDescent="0.3">
      <c r="A101" s="1">
        <v>30713</v>
      </c>
      <c r="B101">
        <v>0</v>
      </c>
      <c r="C101">
        <v>4.3391479000000004</v>
      </c>
      <c r="D101">
        <v>2.1478514</v>
      </c>
      <c r="E101">
        <v>4.0476372999999999</v>
      </c>
      <c r="F101">
        <v>1.8844738000000001</v>
      </c>
    </row>
    <row r="102" spans="1:6" x14ac:dyDescent="0.3">
      <c r="A102" s="1">
        <v>30742</v>
      </c>
      <c r="B102">
        <v>0</v>
      </c>
      <c r="C102">
        <v>4.3077671000000004</v>
      </c>
      <c r="D102">
        <v>2.1465757999999999</v>
      </c>
      <c r="E102">
        <v>4.0481397000000001</v>
      </c>
      <c r="F102">
        <v>1.8828145999999999</v>
      </c>
    </row>
    <row r="103" spans="1:6" x14ac:dyDescent="0.3">
      <c r="A103" s="1">
        <v>30773</v>
      </c>
      <c r="B103">
        <v>0</v>
      </c>
      <c r="C103">
        <v>4.3070941999999999</v>
      </c>
      <c r="D103">
        <v>2.1139494000000001</v>
      </c>
      <c r="E103">
        <v>4.0486975000000003</v>
      </c>
      <c r="F103">
        <v>1.8811769</v>
      </c>
    </row>
    <row r="104" spans="1:6" x14ac:dyDescent="0.3">
      <c r="A104" s="1">
        <v>30803</v>
      </c>
      <c r="B104">
        <v>0</v>
      </c>
      <c r="C104">
        <v>4.2958847000000002</v>
      </c>
      <c r="D104">
        <v>2.0837469999999998</v>
      </c>
      <c r="E104">
        <v>4.0493081999999996</v>
      </c>
      <c r="F104">
        <v>1.8795603000000001</v>
      </c>
    </row>
    <row r="105" spans="1:6" x14ac:dyDescent="0.3">
      <c r="A105" s="1">
        <v>30834</v>
      </c>
      <c r="B105">
        <v>0</v>
      </c>
      <c r="C105">
        <v>4.2704956000000003</v>
      </c>
      <c r="D105">
        <v>2.0737763</v>
      </c>
      <c r="E105">
        <v>4.0499689999999999</v>
      </c>
      <c r="F105">
        <v>1.8779642000000001</v>
      </c>
    </row>
    <row r="106" spans="1:6" x14ac:dyDescent="0.3">
      <c r="A106" s="1">
        <v>30864</v>
      </c>
      <c r="B106">
        <v>0</v>
      </c>
      <c r="C106">
        <v>4.2536718999999996</v>
      </c>
      <c r="D106">
        <v>2.0582612999999998</v>
      </c>
      <c r="E106">
        <v>4.0506770999999997</v>
      </c>
      <c r="F106">
        <v>1.8763881</v>
      </c>
    </row>
    <row r="107" spans="1:6" x14ac:dyDescent="0.3">
      <c r="A107" s="1">
        <v>30895</v>
      </c>
      <c r="B107">
        <v>0</v>
      </c>
      <c r="C107">
        <v>4.2426323999999997</v>
      </c>
      <c r="D107">
        <v>2.0483929000000001</v>
      </c>
      <c r="E107">
        <v>4.0514294</v>
      </c>
      <c r="F107">
        <v>1.8748311</v>
      </c>
    </row>
    <row r="108" spans="1:6" x14ac:dyDescent="0.3">
      <c r="A108" s="1">
        <v>30926</v>
      </c>
      <c r="B108">
        <v>0</v>
      </c>
      <c r="C108">
        <v>4.2304385</v>
      </c>
      <c r="D108">
        <v>2.0273015000000001</v>
      </c>
      <c r="E108">
        <v>4.0522229000000003</v>
      </c>
      <c r="F108">
        <v>1.8732925</v>
      </c>
    </row>
    <row r="109" spans="1:6" x14ac:dyDescent="0.3">
      <c r="A109" s="1">
        <v>30956</v>
      </c>
      <c r="B109">
        <v>0</v>
      </c>
      <c r="C109">
        <v>4.2236566</v>
      </c>
      <c r="D109">
        <v>2.0114987000000002</v>
      </c>
      <c r="E109">
        <v>4.0530545</v>
      </c>
      <c r="F109">
        <v>1.8717710999999999</v>
      </c>
    </row>
    <row r="110" spans="1:6" x14ac:dyDescent="0.3">
      <c r="A110" s="1">
        <v>30987</v>
      </c>
      <c r="B110">
        <v>0</v>
      </c>
      <c r="C110">
        <v>4.2141253000000001</v>
      </c>
      <c r="D110">
        <v>1.9891553</v>
      </c>
      <c r="E110">
        <v>4.0539206999999999</v>
      </c>
      <c r="F110">
        <v>1.8702654999999999</v>
      </c>
    </row>
    <row r="111" spans="1:6" x14ac:dyDescent="0.3">
      <c r="A111" s="1">
        <v>31017</v>
      </c>
      <c r="B111">
        <v>0</v>
      </c>
      <c r="C111">
        <v>4.2095202</v>
      </c>
      <c r="D111">
        <v>1.9701713999999999</v>
      </c>
      <c r="E111">
        <v>4.054818</v>
      </c>
      <c r="F111">
        <v>1.8687743000000001</v>
      </c>
    </row>
    <row r="112" spans="1:6" x14ac:dyDescent="0.3">
      <c r="A112" s="1">
        <v>31048</v>
      </c>
      <c r="B112">
        <v>0</v>
      </c>
      <c r="C112">
        <v>4.2048616000000001</v>
      </c>
      <c r="D112">
        <v>1.9433549000000001</v>
      </c>
      <c r="E112">
        <v>4.0557429999999997</v>
      </c>
      <c r="F112">
        <v>1.8672959</v>
      </c>
    </row>
    <row r="113" spans="1:6" x14ac:dyDescent="0.3">
      <c r="A113" s="1">
        <v>31079</v>
      </c>
      <c r="B113">
        <v>0</v>
      </c>
      <c r="C113">
        <v>4.1974038</v>
      </c>
      <c r="D113">
        <v>1.9132941999999999</v>
      </c>
      <c r="E113">
        <v>4.056692</v>
      </c>
      <c r="F113">
        <v>1.8658288000000001</v>
      </c>
    </row>
    <row r="114" spans="1:6" x14ac:dyDescent="0.3">
      <c r="A114" s="1">
        <v>31107</v>
      </c>
      <c r="B114">
        <v>0</v>
      </c>
      <c r="C114">
        <v>4.1909099999999997</v>
      </c>
      <c r="D114">
        <v>1.8776265000000001</v>
      </c>
      <c r="E114">
        <v>4.0576613000000004</v>
      </c>
      <c r="F114">
        <v>1.8643719999999999</v>
      </c>
    </row>
    <row r="115" spans="1:6" x14ac:dyDescent="0.3">
      <c r="A115" s="1">
        <v>31138</v>
      </c>
      <c r="B115">
        <v>0</v>
      </c>
      <c r="C115">
        <v>4.1775698999999999</v>
      </c>
      <c r="D115">
        <v>1.8424107999999999</v>
      </c>
      <c r="E115">
        <v>4.0586472999999996</v>
      </c>
      <c r="F115">
        <v>1.8629241999999999</v>
      </c>
    </row>
    <row r="116" spans="1:6" x14ac:dyDescent="0.3">
      <c r="A116" s="1">
        <v>31168</v>
      </c>
      <c r="B116">
        <v>0</v>
      </c>
      <c r="C116">
        <v>4.1685512999999998</v>
      </c>
      <c r="D116">
        <v>1.8098103000000001</v>
      </c>
      <c r="E116">
        <v>4.0596458999999996</v>
      </c>
      <c r="F116">
        <v>1.8614843000000001</v>
      </c>
    </row>
    <row r="117" spans="1:6" x14ac:dyDescent="0.3">
      <c r="A117" s="1">
        <v>31199</v>
      </c>
      <c r="B117">
        <v>0</v>
      </c>
    </row>
    <row r="118" spans="1:6" x14ac:dyDescent="0.3">
      <c r="A118" s="1">
        <v>31229</v>
      </c>
      <c r="B118">
        <v>0</v>
      </c>
    </row>
    <row r="119" spans="1:6" x14ac:dyDescent="0.3">
      <c r="A119" s="1">
        <v>31260</v>
      </c>
      <c r="B119">
        <v>0</v>
      </c>
      <c r="C119">
        <v>4.1687826000000001</v>
      </c>
      <c r="D119">
        <v>1.6770909000000001</v>
      </c>
      <c r="E119">
        <v>4.0630473</v>
      </c>
      <c r="F119">
        <v>1.8563662999999999</v>
      </c>
    </row>
    <row r="120" spans="1:6" x14ac:dyDescent="0.3">
      <c r="A120" s="1">
        <v>31291</v>
      </c>
      <c r="B120">
        <v>0</v>
      </c>
    </row>
    <row r="121" spans="1:6" x14ac:dyDescent="0.3">
      <c r="A121" s="1">
        <v>31321</v>
      </c>
      <c r="B121">
        <v>0</v>
      </c>
    </row>
    <row r="122" spans="1:6" x14ac:dyDescent="0.3">
      <c r="A122" s="1">
        <v>31352</v>
      </c>
      <c r="B122">
        <v>0</v>
      </c>
      <c r="C122">
        <v>4.1064721000000004</v>
      </c>
      <c r="D122">
        <v>1.6574412000000001</v>
      </c>
      <c r="E122">
        <v>4.0664794999999998</v>
      </c>
      <c r="F122">
        <v>1.8511435000000001</v>
      </c>
    </row>
    <row r="123" spans="1:6" x14ac:dyDescent="0.3">
      <c r="A123" s="1">
        <v>31382</v>
      </c>
      <c r="B123">
        <v>0</v>
      </c>
      <c r="C123">
        <v>4.0844728999999997</v>
      </c>
      <c r="D123">
        <v>1.6436854999999999</v>
      </c>
      <c r="E123">
        <v>4.0674773000000002</v>
      </c>
      <c r="F123">
        <v>1.8497087000000001</v>
      </c>
    </row>
    <row r="124" spans="1:6" x14ac:dyDescent="0.3">
      <c r="A124" s="1">
        <v>31413</v>
      </c>
      <c r="B124">
        <v>0</v>
      </c>
      <c r="C124">
        <v>4.0594858</v>
      </c>
      <c r="D124">
        <v>1.6355578</v>
      </c>
      <c r="E124">
        <v>4.0684578</v>
      </c>
      <c r="F124">
        <v>1.8482757000000001</v>
      </c>
    </row>
    <row r="125" spans="1:6" x14ac:dyDescent="0.3">
      <c r="A125" s="1">
        <v>31444</v>
      </c>
      <c r="B125">
        <v>0</v>
      </c>
      <c r="C125">
        <v>4.0345263999999998</v>
      </c>
      <c r="D125">
        <v>1.6386333</v>
      </c>
      <c r="E125">
        <v>4.0694169999999996</v>
      </c>
      <c r="F125">
        <v>1.8468431999999999</v>
      </c>
    </row>
    <row r="126" spans="1:6" x14ac:dyDescent="0.3">
      <c r="A126" s="1">
        <v>31472</v>
      </c>
      <c r="B126">
        <v>0</v>
      </c>
      <c r="C126">
        <v>4.0046711000000004</v>
      </c>
      <c r="D126">
        <v>1.6377794000000001</v>
      </c>
      <c r="E126">
        <v>4.0703503999999997</v>
      </c>
      <c r="F126">
        <v>1.8454097</v>
      </c>
    </row>
    <row r="127" spans="1:6" x14ac:dyDescent="0.3">
      <c r="A127" s="1">
        <v>31503</v>
      </c>
      <c r="B127">
        <v>0</v>
      </c>
      <c r="C127">
        <v>3.9741949000000001</v>
      </c>
      <c r="D127">
        <v>1.6404608000000001</v>
      </c>
      <c r="E127">
        <v>4.0712536999999998</v>
      </c>
      <c r="F127">
        <v>1.843974</v>
      </c>
    </row>
    <row r="128" spans="1:6" x14ac:dyDescent="0.3">
      <c r="A128" s="1">
        <v>31533</v>
      </c>
      <c r="B128">
        <v>0</v>
      </c>
      <c r="C128">
        <v>3.9430751000000002</v>
      </c>
      <c r="D128">
        <v>1.6506774</v>
      </c>
      <c r="E128">
        <v>4.0721226000000001</v>
      </c>
      <c r="F128">
        <v>1.8425351000000001</v>
      </c>
    </row>
    <row r="129" spans="1:6" x14ac:dyDescent="0.3">
      <c r="A129" s="1">
        <v>31564</v>
      </c>
      <c r="B129">
        <v>0</v>
      </c>
      <c r="C129">
        <v>3.9136327</v>
      </c>
      <c r="D129">
        <v>1.6679166999999999</v>
      </c>
      <c r="E129">
        <v>4.0729531000000003</v>
      </c>
      <c r="F129">
        <v>1.8410921</v>
      </c>
    </row>
    <row r="130" spans="1:6" x14ac:dyDescent="0.3">
      <c r="A130" s="1">
        <v>31594</v>
      </c>
      <c r="B130">
        <v>0</v>
      </c>
      <c r="C130">
        <v>3.8764569</v>
      </c>
      <c r="D130">
        <v>1.6844361999999999</v>
      </c>
      <c r="E130">
        <v>4.0737414999999997</v>
      </c>
      <c r="F130">
        <v>1.8396442</v>
      </c>
    </row>
    <row r="131" spans="1:6" x14ac:dyDescent="0.3">
      <c r="A131" s="1">
        <v>31625</v>
      </c>
      <c r="B131">
        <v>0</v>
      </c>
      <c r="C131">
        <v>3.8424619999999998</v>
      </c>
      <c r="D131">
        <v>1.6982997</v>
      </c>
      <c r="E131">
        <v>4.0744841999999997</v>
      </c>
      <c r="F131">
        <v>1.8381907</v>
      </c>
    </row>
    <row r="132" spans="1:6" x14ac:dyDescent="0.3">
      <c r="A132" s="1">
        <v>31656</v>
      </c>
      <c r="B132">
        <v>0</v>
      </c>
      <c r="C132">
        <v>3.8104103999999999</v>
      </c>
      <c r="D132">
        <v>1.7084284999999999</v>
      </c>
      <c r="E132">
        <v>4.0751771999999997</v>
      </c>
      <c r="F132">
        <v>1.8367306999999999</v>
      </c>
    </row>
    <row r="133" spans="1:6" x14ac:dyDescent="0.3">
      <c r="A133" s="1">
        <v>31686</v>
      </c>
      <c r="B133">
        <v>0</v>
      </c>
      <c r="C133">
        <v>3.7727965999999999</v>
      </c>
      <c r="D133">
        <v>1.7140740999999999</v>
      </c>
      <c r="E133">
        <v>4.0758165000000002</v>
      </c>
      <c r="F133">
        <v>1.8352630999999999</v>
      </c>
    </row>
    <row r="134" spans="1:6" x14ac:dyDescent="0.3">
      <c r="A134" s="1">
        <v>31717</v>
      </c>
      <c r="B134">
        <v>0</v>
      </c>
      <c r="C134">
        <v>3.7423316999999998</v>
      </c>
      <c r="D134">
        <v>1.7146279</v>
      </c>
      <c r="E134">
        <v>4.0763977999999996</v>
      </c>
      <c r="F134">
        <v>1.8337865</v>
      </c>
    </row>
    <row r="135" spans="1:6" x14ac:dyDescent="0.3">
      <c r="A135" s="1">
        <v>31747</v>
      </c>
      <c r="B135">
        <v>0</v>
      </c>
      <c r="C135">
        <v>3.6997338000000002</v>
      </c>
      <c r="D135">
        <v>1.743962</v>
      </c>
      <c r="E135">
        <v>4.0769171000000002</v>
      </c>
      <c r="F135">
        <v>1.8322997999999999</v>
      </c>
    </row>
    <row r="136" spans="1:6" x14ac:dyDescent="0.3">
      <c r="A136" s="1">
        <v>31778</v>
      </c>
      <c r="B136">
        <v>0</v>
      </c>
      <c r="C136">
        <v>3.6582034000000001</v>
      </c>
      <c r="D136">
        <v>1.7793639999999999</v>
      </c>
      <c r="E136">
        <v>4.0773706000000001</v>
      </c>
      <c r="F136">
        <v>1.8308017000000001</v>
      </c>
    </row>
    <row r="137" spans="1:6" x14ac:dyDescent="0.3">
      <c r="A137" s="1">
        <v>31809</v>
      </c>
      <c r="B137">
        <v>0</v>
      </c>
      <c r="C137">
        <v>3.626954</v>
      </c>
      <c r="D137">
        <v>1.7678573</v>
      </c>
      <c r="E137">
        <v>4.0777542000000002</v>
      </c>
      <c r="F137">
        <v>1.829291</v>
      </c>
    </row>
    <row r="138" spans="1:6" x14ac:dyDescent="0.3">
      <c r="A138" s="1">
        <v>31837</v>
      </c>
      <c r="B138">
        <v>0</v>
      </c>
      <c r="C138">
        <v>3.5987322000000002</v>
      </c>
      <c r="D138">
        <v>1.7444176</v>
      </c>
      <c r="E138">
        <v>4.0780640000000004</v>
      </c>
      <c r="F138">
        <v>1.8277665000000001</v>
      </c>
    </row>
    <row r="139" spans="1:6" x14ac:dyDescent="0.3">
      <c r="A139" s="1">
        <v>31868</v>
      </c>
      <c r="B139">
        <v>0</v>
      </c>
      <c r="C139">
        <v>3.5713482999999999</v>
      </c>
      <c r="D139">
        <v>1.7136442999999999</v>
      </c>
      <c r="E139">
        <v>4.0782961000000002</v>
      </c>
      <c r="F139">
        <v>1.8262273</v>
      </c>
    </row>
    <row r="140" spans="1:6" x14ac:dyDescent="0.3">
      <c r="A140" s="1">
        <v>31898</v>
      </c>
      <c r="B140">
        <v>0</v>
      </c>
      <c r="C140">
        <v>3.5427681</v>
      </c>
      <c r="D140">
        <v>1.6815871</v>
      </c>
      <c r="E140">
        <v>4.0784468</v>
      </c>
      <c r="F140">
        <v>1.8246724000000001</v>
      </c>
    </row>
    <row r="141" spans="1:6" x14ac:dyDescent="0.3">
      <c r="A141" s="1">
        <v>31929</v>
      </c>
      <c r="B141">
        <v>0</v>
      </c>
      <c r="C141">
        <v>3.5145067000000001</v>
      </c>
      <c r="D141">
        <v>1.6544662999999999</v>
      </c>
      <c r="E141">
        <v>4.0785127000000001</v>
      </c>
      <c r="F141">
        <v>1.8231012</v>
      </c>
    </row>
    <row r="142" spans="1:6" x14ac:dyDescent="0.3">
      <c r="A142" s="1">
        <v>31959</v>
      </c>
      <c r="B142">
        <v>0</v>
      </c>
      <c r="C142">
        <v>3.4879144000000002</v>
      </c>
      <c r="D142">
        <v>1.6353329999999999</v>
      </c>
      <c r="E142">
        <v>4.0784903000000003</v>
      </c>
      <c r="F142">
        <v>1.8215132999999999</v>
      </c>
    </row>
    <row r="143" spans="1:6" x14ac:dyDescent="0.3">
      <c r="A143" s="1">
        <v>31990</v>
      </c>
      <c r="B143">
        <v>0</v>
      </c>
      <c r="C143">
        <v>3.4632095000000001</v>
      </c>
      <c r="D143">
        <v>1.6230867</v>
      </c>
      <c r="E143">
        <v>4.0783765000000001</v>
      </c>
      <c r="F143">
        <v>1.8199083</v>
      </c>
    </row>
    <row r="144" spans="1:6" x14ac:dyDescent="0.3">
      <c r="A144" s="1">
        <v>32021</v>
      </c>
      <c r="B144">
        <v>0</v>
      </c>
      <c r="C144">
        <v>3.4412975000000001</v>
      </c>
      <c r="D144">
        <v>1.6138824000000001</v>
      </c>
      <c r="E144">
        <v>4.0781681000000001</v>
      </c>
      <c r="F144">
        <v>1.8182853999999999</v>
      </c>
    </row>
    <row r="145" spans="1:6" x14ac:dyDescent="0.3">
      <c r="A145" s="1">
        <v>32051</v>
      </c>
      <c r="B145">
        <v>0</v>
      </c>
      <c r="C145">
        <v>3.4223750000000002</v>
      </c>
      <c r="D145">
        <v>1.6038813999999999</v>
      </c>
      <c r="E145">
        <v>4.0778623999999999</v>
      </c>
      <c r="F145">
        <v>1.8166442</v>
      </c>
    </row>
    <row r="146" spans="1:6" x14ac:dyDescent="0.3">
      <c r="A146" s="1">
        <v>32082</v>
      </c>
      <c r="B146">
        <v>0</v>
      </c>
      <c r="C146">
        <v>3.4042368999999999</v>
      </c>
      <c r="D146">
        <v>1.5901768000000001</v>
      </c>
      <c r="E146">
        <v>4.0774565000000003</v>
      </c>
      <c r="F146">
        <v>1.8149839000000001</v>
      </c>
    </row>
    <row r="147" spans="1:6" x14ac:dyDescent="0.3">
      <c r="A147" s="1">
        <v>32112</v>
      </c>
      <c r="B147">
        <v>0</v>
      </c>
      <c r="C147">
        <v>3.3856188999999999</v>
      </c>
      <c r="D147">
        <v>1.5707975000000001</v>
      </c>
      <c r="E147">
        <v>4.0769478000000001</v>
      </c>
      <c r="F147">
        <v>1.8133036</v>
      </c>
    </row>
    <row r="148" spans="1:6" x14ac:dyDescent="0.3">
      <c r="A148" s="1">
        <v>32143</v>
      </c>
      <c r="B148">
        <v>0</v>
      </c>
      <c r="C148">
        <v>3.3684707</v>
      </c>
      <c r="D148">
        <v>1.5465446</v>
      </c>
      <c r="E148">
        <v>4.0763337999999996</v>
      </c>
      <c r="F148">
        <v>1.8116025</v>
      </c>
    </row>
    <row r="149" spans="1:6" x14ac:dyDescent="0.3">
      <c r="A149" s="1">
        <v>32174</v>
      </c>
      <c r="B149">
        <v>0</v>
      </c>
      <c r="C149">
        <v>3.3552377</v>
      </c>
      <c r="D149">
        <v>1.5196593</v>
      </c>
      <c r="E149">
        <v>4.0756123999999998</v>
      </c>
      <c r="F149">
        <v>1.8098797</v>
      </c>
    </row>
    <row r="150" spans="1:6" x14ac:dyDescent="0.3">
      <c r="A150" s="1">
        <v>32203</v>
      </c>
      <c r="B150">
        <v>0</v>
      </c>
      <c r="C150">
        <v>3.3458350000000001</v>
      </c>
      <c r="D150">
        <v>1.4934601999999999</v>
      </c>
      <c r="E150">
        <v>4.0747812999999997</v>
      </c>
      <c r="F150">
        <v>1.8081342</v>
      </c>
    </row>
    <row r="151" spans="1:6" x14ac:dyDescent="0.3">
      <c r="A151" s="1">
        <v>32234</v>
      </c>
      <c r="B151">
        <v>0</v>
      </c>
      <c r="C151">
        <v>3.3374402999999999</v>
      </c>
      <c r="D151">
        <v>1.4711038000000001</v>
      </c>
      <c r="E151">
        <v>4.0738386000000002</v>
      </c>
      <c r="F151">
        <v>1.806365</v>
      </c>
    </row>
    <row r="152" spans="1:6" x14ac:dyDescent="0.3">
      <c r="A152" s="1">
        <v>32264</v>
      </c>
      <c r="B152">
        <v>0</v>
      </c>
      <c r="C152">
        <v>3.3279630999999998</v>
      </c>
      <c r="D152">
        <v>1.4547207</v>
      </c>
      <c r="E152">
        <v>4.0727824000000004</v>
      </c>
      <c r="F152">
        <v>1.8045713999999999</v>
      </c>
    </row>
    <row r="153" spans="1:6" x14ac:dyDescent="0.3">
      <c r="A153" s="1">
        <v>32295</v>
      </c>
      <c r="B153">
        <v>0</v>
      </c>
      <c r="C153">
        <v>3.3172831999999999</v>
      </c>
      <c r="D153">
        <v>1.4457800000000001</v>
      </c>
      <c r="E153">
        <v>4.0716042999999997</v>
      </c>
      <c r="F153">
        <v>1.8029588000000001</v>
      </c>
    </row>
    <row r="154" spans="1:6" x14ac:dyDescent="0.3">
      <c r="A154" s="1">
        <v>32325</v>
      </c>
      <c r="B154">
        <v>0</v>
      </c>
      <c r="C154">
        <v>3.3052990000000002</v>
      </c>
      <c r="D154">
        <v>1.4442204000000001</v>
      </c>
      <c r="E154">
        <v>4.0703009999999997</v>
      </c>
      <c r="F154">
        <v>1.8013022000000001</v>
      </c>
    </row>
    <row r="155" spans="1:6" x14ac:dyDescent="0.3">
      <c r="A155" s="1">
        <v>32356</v>
      </c>
      <c r="B155">
        <v>0</v>
      </c>
      <c r="C155">
        <v>3.2907951</v>
      </c>
      <c r="D155">
        <v>1.4494292</v>
      </c>
      <c r="E155">
        <v>4.0688731999999996</v>
      </c>
      <c r="F155">
        <v>1.7996033</v>
      </c>
    </row>
    <row r="156" spans="1:6" x14ac:dyDescent="0.3">
      <c r="A156" s="1">
        <v>32387</v>
      </c>
      <c r="B156">
        <v>0</v>
      </c>
      <c r="C156">
        <v>3.2732507000000002</v>
      </c>
      <c r="D156">
        <v>1.4600295999999999</v>
      </c>
      <c r="E156">
        <v>4.0673203000000004</v>
      </c>
      <c r="F156">
        <v>1.7978627</v>
      </c>
    </row>
    <row r="157" spans="1:6" x14ac:dyDescent="0.3">
      <c r="A157" s="1">
        <v>32417</v>
      </c>
      <c r="B157">
        <v>0</v>
      </c>
      <c r="C157">
        <v>3.2555819000000001</v>
      </c>
      <c r="D157">
        <v>1.4726045999999999</v>
      </c>
      <c r="E157">
        <v>4.0656540000000003</v>
      </c>
      <c r="F157">
        <v>1.7960862</v>
      </c>
    </row>
    <row r="158" spans="1:6" x14ac:dyDescent="0.3">
      <c r="A158" s="1">
        <v>32448</v>
      </c>
      <c r="B158">
        <v>0</v>
      </c>
      <c r="C158">
        <v>3.2430485999999998</v>
      </c>
      <c r="D158">
        <v>1.4823717000000001</v>
      </c>
      <c r="E158">
        <v>4.0638839999999998</v>
      </c>
      <c r="F158">
        <v>1.7942724999999999</v>
      </c>
    </row>
    <row r="159" spans="1:6" x14ac:dyDescent="0.3">
      <c r="A159" s="1">
        <v>32478</v>
      </c>
      <c r="B159">
        <v>0</v>
      </c>
      <c r="C159">
        <v>3.2404587999999999</v>
      </c>
      <c r="D159">
        <v>1.4854267000000001</v>
      </c>
      <c r="E159">
        <v>4.0620035000000003</v>
      </c>
      <c r="F159">
        <v>1.7924211999999999</v>
      </c>
    </row>
    <row r="160" spans="1:6" x14ac:dyDescent="0.3">
      <c r="A160" s="1">
        <v>32509</v>
      </c>
      <c r="B160">
        <v>0</v>
      </c>
      <c r="C160">
        <v>3.2509950999999999</v>
      </c>
      <c r="D160">
        <v>1.4812867000000001</v>
      </c>
      <c r="E160">
        <v>4.0600166</v>
      </c>
      <c r="F160">
        <v>1.7905363000000001</v>
      </c>
    </row>
    <row r="161" spans="1:6" x14ac:dyDescent="0.3">
      <c r="A161" s="1">
        <v>32540</v>
      </c>
      <c r="B161">
        <v>0</v>
      </c>
      <c r="C161">
        <v>3.2749332999999998</v>
      </c>
      <c r="D161">
        <v>1.4711993000000001</v>
      </c>
      <c r="E161">
        <v>4.0579222000000001</v>
      </c>
      <c r="F161">
        <v>1.7886101000000001</v>
      </c>
    </row>
    <row r="162" spans="1:6" x14ac:dyDescent="0.3">
      <c r="A162" s="1">
        <v>32568</v>
      </c>
      <c r="B162">
        <v>0</v>
      </c>
      <c r="C162">
        <v>3.3099468000000001</v>
      </c>
      <c r="D162">
        <v>1.4576107</v>
      </c>
      <c r="E162">
        <v>4.0557561</v>
      </c>
      <c r="F162">
        <v>1.7867078999999999</v>
      </c>
    </row>
    <row r="163" spans="1:6" x14ac:dyDescent="0.3">
      <c r="A163" s="1">
        <v>32599</v>
      </c>
      <c r="B163">
        <v>0</v>
      </c>
      <c r="C163">
        <v>3.3494250999999999</v>
      </c>
      <c r="D163">
        <v>1.4429042000000001</v>
      </c>
      <c r="E163">
        <v>4.0534819999999998</v>
      </c>
      <c r="F163">
        <v>1.7847824999999999</v>
      </c>
    </row>
    <row r="164" spans="1:6" x14ac:dyDescent="0.3">
      <c r="A164" s="1">
        <v>32629</v>
      </c>
      <c r="B164">
        <v>0</v>
      </c>
      <c r="C164">
        <v>3.3865436999999998</v>
      </c>
      <c r="D164">
        <v>1.4290088999999999</v>
      </c>
      <c r="E164">
        <v>4.0514077999999998</v>
      </c>
      <c r="F164">
        <v>1.7827706999999999</v>
      </c>
    </row>
    <row r="165" spans="1:6" x14ac:dyDescent="0.3">
      <c r="A165" s="1">
        <v>32660</v>
      </c>
      <c r="B165">
        <v>0</v>
      </c>
      <c r="C165">
        <v>3.4167117999999999</v>
      </c>
      <c r="D165">
        <v>1.4187582000000001</v>
      </c>
      <c r="E165">
        <v>4.0492191000000002</v>
      </c>
      <c r="F165">
        <v>1.7806903999999999</v>
      </c>
    </row>
    <row r="166" spans="1:6" x14ac:dyDescent="0.3">
      <c r="A166" s="1">
        <v>32690</v>
      </c>
      <c r="B166">
        <v>0</v>
      </c>
      <c r="C166">
        <v>3.4383556</v>
      </c>
      <c r="D166">
        <v>1.4137352999999999</v>
      </c>
      <c r="E166">
        <v>4.0470021000000003</v>
      </c>
      <c r="F166">
        <v>1.7785867</v>
      </c>
    </row>
    <row r="167" spans="1:6" x14ac:dyDescent="0.3">
      <c r="A167" s="1">
        <v>32721</v>
      </c>
      <c r="B167">
        <v>0</v>
      </c>
      <c r="C167">
        <v>3.4533553000000001</v>
      </c>
      <c r="D167">
        <v>1.4140735</v>
      </c>
      <c r="E167">
        <v>4.0447248</v>
      </c>
      <c r="F167">
        <v>1.7765032999999999</v>
      </c>
    </row>
    <row r="168" spans="1:6" x14ac:dyDescent="0.3">
      <c r="A168" s="1">
        <v>32752</v>
      </c>
      <c r="B168">
        <v>0</v>
      </c>
      <c r="C168">
        <v>3.4625309999999998</v>
      </c>
      <c r="D168">
        <v>1.4185675</v>
      </c>
      <c r="E168">
        <v>4.0422846000000003</v>
      </c>
      <c r="F168">
        <v>1.7743770000000001</v>
      </c>
    </row>
    <row r="169" spans="1:6" x14ac:dyDescent="0.3">
      <c r="A169" s="1">
        <v>32782</v>
      </c>
      <c r="B169">
        <v>0</v>
      </c>
      <c r="C169">
        <v>3.4686054999999998</v>
      </c>
      <c r="D169">
        <v>1.4265071</v>
      </c>
      <c r="E169">
        <v>4.0398281000000003</v>
      </c>
      <c r="F169">
        <v>1.772267</v>
      </c>
    </row>
    <row r="170" spans="1:6" x14ac:dyDescent="0.3">
      <c r="A170" s="1">
        <v>32813</v>
      </c>
      <c r="B170">
        <v>0</v>
      </c>
      <c r="C170">
        <v>3.4753940999999999</v>
      </c>
      <c r="D170">
        <v>1.4375283999999999</v>
      </c>
      <c r="E170">
        <v>4.0373473999999998</v>
      </c>
      <c r="F170">
        <v>1.7701625000000001</v>
      </c>
    </row>
    <row r="171" spans="1:6" x14ac:dyDescent="0.3">
      <c r="A171" s="1">
        <v>32843</v>
      </c>
      <c r="B171">
        <v>0</v>
      </c>
      <c r="C171">
        <v>3.4851812999999998</v>
      </c>
      <c r="D171">
        <v>1.4512145999999999</v>
      </c>
      <c r="E171">
        <v>4.0347803000000004</v>
      </c>
      <c r="F171">
        <v>1.7680191000000001</v>
      </c>
    </row>
    <row r="172" spans="1:6" x14ac:dyDescent="0.3">
      <c r="A172" s="1">
        <v>32874</v>
      </c>
      <c r="B172">
        <v>0</v>
      </c>
      <c r="C172">
        <v>3.4993926000000002</v>
      </c>
      <c r="D172">
        <v>1.4681447000000001</v>
      </c>
      <c r="E172">
        <v>4.0320429999999998</v>
      </c>
      <c r="F172">
        <v>1.7658608</v>
      </c>
    </row>
    <row r="173" spans="1:6" x14ac:dyDescent="0.3">
      <c r="A173" s="1">
        <v>32905</v>
      </c>
      <c r="B173">
        <v>0</v>
      </c>
      <c r="C173">
        <v>3.5214287999999998</v>
      </c>
      <c r="D173">
        <v>1.4879328999999999</v>
      </c>
      <c r="E173">
        <v>4.0286065999999998</v>
      </c>
      <c r="F173">
        <v>1.7629159999999999</v>
      </c>
    </row>
    <row r="174" spans="1:6" x14ac:dyDescent="0.3">
      <c r="A174" s="1">
        <v>32933</v>
      </c>
      <c r="B174">
        <v>0</v>
      </c>
      <c r="C174">
        <v>3.5500289999999999</v>
      </c>
      <c r="D174">
        <v>1.5097693000000001</v>
      </c>
      <c r="E174">
        <v>4.0211461000000002</v>
      </c>
      <c r="F174">
        <v>1.7580944000000001</v>
      </c>
    </row>
    <row r="175" spans="1:6" x14ac:dyDescent="0.3">
      <c r="A175" s="1">
        <v>32964</v>
      </c>
      <c r="B175">
        <v>0</v>
      </c>
      <c r="C175">
        <v>3.5800709999999998</v>
      </c>
      <c r="D175">
        <v>1.5315923</v>
      </c>
      <c r="E175">
        <v>4.0176992</v>
      </c>
      <c r="F175">
        <v>1.7557535</v>
      </c>
    </row>
    <row r="176" spans="1:6" x14ac:dyDescent="0.3">
      <c r="A176" s="1">
        <v>32994</v>
      </c>
      <c r="B176">
        <v>0</v>
      </c>
      <c r="C176">
        <v>3.6064585999999998</v>
      </c>
      <c r="D176">
        <v>1.5525428999999999</v>
      </c>
      <c r="E176">
        <v>4.0141945000000003</v>
      </c>
      <c r="F176">
        <v>1.7534083</v>
      </c>
    </row>
    <row r="177" spans="1:6" x14ac:dyDescent="0.3">
      <c r="A177" s="1">
        <v>33025</v>
      </c>
      <c r="B177">
        <v>0</v>
      </c>
      <c r="C177">
        <v>3.6271886000000002</v>
      </c>
      <c r="D177">
        <v>1.5751497000000001</v>
      </c>
      <c r="E177">
        <v>4.0106393999999996</v>
      </c>
      <c r="F177">
        <v>1.7510612999999999</v>
      </c>
    </row>
    <row r="178" spans="1:6" x14ac:dyDescent="0.3">
      <c r="A178" s="1">
        <v>33055</v>
      </c>
      <c r="B178">
        <v>1</v>
      </c>
      <c r="C178">
        <v>3.6415091999999998</v>
      </c>
      <c r="D178">
        <v>1.6014771999999999</v>
      </c>
      <c r="E178">
        <v>4.0070417000000003</v>
      </c>
      <c r="F178">
        <v>1.748715</v>
      </c>
    </row>
    <row r="179" spans="1:6" x14ac:dyDescent="0.3">
      <c r="A179" s="1">
        <v>33086</v>
      </c>
      <c r="B179">
        <v>1</v>
      </c>
      <c r="C179">
        <v>3.6490676</v>
      </c>
      <c r="D179">
        <v>1.6333829</v>
      </c>
      <c r="E179">
        <v>4.0034089000000002</v>
      </c>
      <c r="F179">
        <v>1.7463717000000001</v>
      </c>
    </row>
    <row r="180" spans="1:6" x14ac:dyDescent="0.3">
      <c r="A180" s="1">
        <v>33117</v>
      </c>
      <c r="B180">
        <v>1</v>
      </c>
      <c r="C180">
        <v>3.6508524000000002</v>
      </c>
      <c r="D180">
        <v>1.6708639999999999</v>
      </c>
      <c r="E180">
        <v>3.999749</v>
      </c>
      <c r="F180">
        <v>1.7440332999999999</v>
      </c>
    </row>
    <row r="181" spans="1:6" x14ac:dyDescent="0.3">
      <c r="A181" s="1">
        <v>33147</v>
      </c>
      <c r="B181">
        <v>1</v>
      </c>
      <c r="C181">
        <v>3.6522063</v>
      </c>
      <c r="D181">
        <v>1.7138462999999999</v>
      </c>
      <c r="E181">
        <v>3.99607</v>
      </c>
      <c r="F181">
        <v>1.7417020999999999</v>
      </c>
    </row>
    <row r="182" spans="1:6" x14ac:dyDescent="0.3">
      <c r="A182" s="1">
        <v>33178</v>
      </c>
      <c r="B182">
        <v>1</v>
      </c>
      <c r="C182">
        <v>3.6611452999999998</v>
      </c>
      <c r="D182">
        <v>1.7600365</v>
      </c>
      <c r="E182">
        <v>3.9923798000000001</v>
      </c>
      <c r="F182">
        <v>1.7393803999999999</v>
      </c>
    </row>
    <row r="183" spans="1:6" x14ac:dyDescent="0.3">
      <c r="A183" s="1">
        <v>33208</v>
      </c>
      <c r="B183">
        <v>1</v>
      </c>
      <c r="C183">
        <v>3.6833971000000001</v>
      </c>
      <c r="D183">
        <v>1.8041262</v>
      </c>
      <c r="E183">
        <v>3.9886868</v>
      </c>
      <c r="F183">
        <v>1.7370715000000001</v>
      </c>
    </row>
    <row r="184" spans="1:6" x14ac:dyDescent="0.3">
      <c r="A184" s="1">
        <v>33239</v>
      </c>
      <c r="B184">
        <v>1</v>
      </c>
      <c r="C184">
        <v>3.7218743999999999</v>
      </c>
      <c r="D184">
        <v>1.8416451</v>
      </c>
      <c r="E184">
        <v>3.9849990000000002</v>
      </c>
      <c r="F184">
        <v>1.7347783999999999</v>
      </c>
    </row>
    <row r="185" spans="1:6" x14ac:dyDescent="0.3">
      <c r="A185" s="1">
        <v>33270</v>
      </c>
      <c r="B185">
        <v>1</v>
      </c>
      <c r="C185">
        <v>3.7768464000000002</v>
      </c>
      <c r="D185">
        <v>1.8705977</v>
      </c>
      <c r="E185">
        <v>3.9813242999999998</v>
      </c>
      <c r="F185">
        <v>1.7325043</v>
      </c>
    </row>
    <row r="186" spans="1:6" x14ac:dyDescent="0.3">
      <c r="A186" s="1">
        <v>33298</v>
      </c>
      <c r="B186">
        <v>1</v>
      </c>
      <c r="C186">
        <v>3.8464423999999999</v>
      </c>
      <c r="D186">
        <v>1.8895617</v>
      </c>
      <c r="E186">
        <v>3.977671</v>
      </c>
      <c r="F186">
        <v>1.7302519000000001</v>
      </c>
    </row>
    <row r="187" spans="1:6" x14ac:dyDescent="0.3">
      <c r="A187" s="1">
        <v>33329</v>
      </c>
      <c r="B187">
        <v>0</v>
      </c>
      <c r="C187">
        <v>3.9242645999999999</v>
      </c>
      <c r="D187">
        <v>1.8972395</v>
      </c>
      <c r="E187">
        <v>3.9740473000000001</v>
      </c>
      <c r="F187">
        <v>1.7280241999999999</v>
      </c>
    </row>
    <row r="188" spans="1:6" x14ac:dyDescent="0.3">
      <c r="A188" s="1">
        <v>33359</v>
      </c>
      <c r="B188">
        <v>0</v>
      </c>
      <c r="C188">
        <v>4.0017902999999997</v>
      </c>
      <c r="D188">
        <v>1.8951070000000001</v>
      </c>
      <c r="E188">
        <v>3.9704614</v>
      </c>
      <c r="F188">
        <v>1.7258237999999999</v>
      </c>
    </row>
    <row r="189" spans="1:6" x14ac:dyDescent="0.3">
      <c r="A189" s="1">
        <v>33390</v>
      </c>
      <c r="B189">
        <v>0</v>
      </c>
      <c r="C189">
        <v>4.0725198000000002</v>
      </c>
      <c r="D189">
        <v>1.8875367000000001</v>
      </c>
      <c r="E189">
        <v>3.9669211999999998</v>
      </c>
      <c r="F189">
        <v>1.7236541000000001</v>
      </c>
    </row>
    <row r="190" spans="1:6" x14ac:dyDescent="0.3">
      <c r="A190" s="1">
        <v>33420</v>
      </c>
      <c r="B190">
        <v>0</v>
      </c>
      <c r="C190">
        <v>4.1344833000000003</v>
      </c>
      <c r="D190">
        <v>1.880881</v>
      </c>
      <c r="E190">
        <v>3.963435</v>
      </c>
      <c r="F190">
        <v>1.7215183000000001</v>
      </c>
    </row>
    <row r="191" spans="1:6" x14ac:dyDescent="0.3">
      <c r="A191" s="1">
        <v>33451</v>
      </c>
      <c r="B191">
        <v>0</v>
      </c>
      <c r="C191">
        <v>4.1868515000000004</v>
      </c>
      <c r="D191">
        <v>1.8801650999999999</v>
      </c>
      <c r="E191">
        <v>3.9600111999999998</v>
      </c>
      <c r="F191">
        <v>1.7194195000000001</v>
      </c>
    </row>
    <row r="192" spans="1:6" x14ac:dyDescent="0.3">
      <c r="A192" s="1">
        <v>33482</v>
      </c>
      <c r="B192">
        <v>0</v>
      </c>
      <c r="C192">
        <v>4.2298698999999997</v>
      </c>
      <c r="D192">
        <v>1.8879828000000001</v>
      </c>
      <c r="E192">
        <v>3.9566577000000001</v>
      </c>
      <c r="F192">
        <v>1.7173607</v>
      </c>
    </row>
    <row r="193" spans="1:6" x14ac:dyDescent="0.3">
      <c r="A193" s="1">
        <v>33512</v>
      </c>
      <c r="B193">
        <v>0</v>
      </c>
      <c r="C193">
        <v>4.2662028999999997</v>
      </c>
      <c r="D193">
        <v>1.9030853999999999</v>
      </c>
      <c r="E193">
        <v>3.9533825</v>
      </c>
      <c r="F193">
        <v>1.7153445</v>
      </c>
    </row>
    <row r="194" spans="1:6" x14ac:dyDescent="0.3">
      <c r="A194" s="1">
        <v>33543</v>
      </c>
      <c r="B194">
        <v>0</v>
      </c>
      <c r="C194">
        <v>4.2987316</v>
      </c>
      <c r="D194">
        <v>1.9221333</v>
      </c>
      <c r="E194">
        <v>3.9501930000000001</v>
      </c>
      <c r="F194">
        <v>1.7133737</v>
      </c>
    </row>
    <row r="195" spans="1:6" x14ac:dyDescent="0.3">
      <c r="A195" s="1">
        <v>33573</v>
      </c>
      <c r="B195">
        <v>0</v>
      </c>
      <c r="C195">
        <v>4.3328743000000003</v>
      </c>
      <c r="D195">
        <v>1.9403938999999999</v>
      </c>
      <c r="E195">
        <v>3.9470963999999999</v>
      </c>
      <c r="F195">
        <v>1.7114512</v>
      </c>
    </row>
    <row r="196" spans="1:6" x14ac:dyDescent="0.3">
      <c r="A196" s="1">
        <v>33604</v>
      </c>
      <c r="B196">
        <v>0</v>
      </c>
      <c r="C196">
        <v>4.3740066000000004</v>
      </c>
      <c r="D196">
        <v>1.9539112000000001</v>
      </c>
      <c r="E196">
        <v>3.9440998999999999</v>
      </c>
      <c r="F196">
        <v>1.7095802</v>
      </c>
    </row>
    <row r="197" spans="1:6" x14ac:dyDescent="0.3">
      <c r="A197" s="1">
        <v>33635</v>
      </c>
      <c r="B197">
        <v>0</v>
      </c>
      <c r="C197">
        <v>4.4226669000000003</v>
      </c>
      <c r="D197">
        <v>1.9593788000000001</v>
      </c>
      <c r="E197">
        <v>3.9412099999999999</v>
      </c>
      <c r="F197">
        <v>1.7077637000000001</v>
      </c>
    </row>
    <row r="198" spans="1:6" x14ac:dyDescent="0.3">
      <c r="A198" s="1">
        <v>33664</v>
      </c>
      <c r="B198">
        <v>0</v>
      </c>
      <c r="C198">
        <v>4.4745509999999999</v>
      </c>
      <c r="D198">
        <v>1.9537751000000001</v>
      </c>
      <c r="E198">
        <v>3.9384326999999999</v>
      </c>
      <c r="F198">
        <v>1.7060043</v>
      </c>
    </row>
    <row r="199" spans="1:6" x14ac:dyDescent="0.3">
      <c r="A199" s="1">
        <v>33695</v>
      </c>
      <c r="B199">
        <v>0</v>
      </c>
      <c r="C199">
        <v>4.5228577000000003</v>
      </c>
      <c r="D199">
        <v>1.9349460999999999</v>
      </c>
      <c r="E199">
        <v>3.9357730000000002</v>
      </c>
      <c r="F199">
        <v>1.7043043</v>
      </c>
    </row>
    <row r="200" spans="1:6" x14ac:dyDescent="0.3">
      <c r="A200" s="1">
        <v>33725</v>
      </c>
      <c r="B200">
        <v>0</v>
      </c>
      <c r="C200">
        <v>4.5590900000000003</v>
      </c>
      <c r="D200">
        <v>1.9060668999999999</v>
      </c>
      <c r="E200">
        <v>3.9332354999999999</v>
      </c>
      <c r="F200">
        <v>1.7026661000000001</v>
      </c>
    </row>
    <row r="201" spans="1:6" x14ac:dyDescent="0.3">
      <c r="A201" s="1">
        <v>33756</v>
      </c>
      <c r="B201">
        <v>0</v>
      </c>
      <c r="C201">
        <v>4.5789555999999996</v>
      </c>
      <c r="D201">
        <v>1.8741137999999999</v>
      </c>
      <c r="E201">
        <v>3.9308241000000002</v>
      </c>
      <c r="F201">
        <v>1.7010913999999999</v>
      </c>
    </row>
    <row r="202" spans="1:6" x14ac:dyDescent="0.3">
      <c r="A202" s="1">
        <v>33786</v>
      </c>
      <c r="B202">
        <v>0</v>
      </c>
      <c r="C202">
        <v>4.5819070999999996</v>
      </c>
      <c r="D202">
        <v>1.8483832</v>
      </c>
      <c r="E202">
        <v>3.9285427999999998</v>
      </c>
      <c r="F202">
        <v>1.6995823999999999</v>
      </c>
    </row>
    <row r="203" spans="1:6" x14ac:dyDescent="0.3">
      <c r="A203" s="1">
        <v>33817</v>
      </c>
      <c r="B203">
        <v>0</v>
      </c>
      <c r="C203">
        <v>4.5692377000000004</v>
      </c>
      <c r="D203">
        <v>1.8352930999999999</v>
      </c>
      <c r="E203">
        <v>3.9263949999999999</v>
      </c>
      <c r="F203">
        <v>1.6981409000000001</v>
      </c>
    </row>
    <row r="204" spans="1:6" x14ac:dyDescent="0.3">
      <c r="A204" s="1">
        <v>33848</v>
      </c>
      <c r="B204">
        <v>0</v>
      </c>
      <c r="C204">
        <v>4.5434552999999998</v>
      </c>
      <c r="D204">
        <v>1.8359216</v>
      </c>
      <c r="E204">
        <v>3.9243836999999999</v>
      </c>
      <c r="F204">
        <v>1.6967684000000001</v>
      </c>
    </row>
    <row r="205" spans="1:6" x14ac:dyDescent="0.3">
      <c r="A205" s="1">
        <v>33878</v>
      </c>
      <c r="B205">
        <v>0</v>
      </c>
      <c r="C205">
        <v>4.5094766000000002</v>
      </c>
      <c r="D205">
        <v>1.8475747</v>
      </c>
      <c r="E205">
        <v>3.9225115000000002</v>
      </c>
      <c r="F205">
        <v>1.6954661</v>
      </c>
    </row>
    <row r="206" spans="1:6" x14ac:dyDescent="0.3">
      <c r="A206" s="1">
        <v>33909</v>
      </c>
      <c r="B206">
        <v>0</v>
      </c>
      <c r="C206">
        <v>4.4727525999999997</v>
      </c>
      <c r="D206">
        <v>1.8648575999999999</v>
      </c>
      <c r="E206">
        <v>3.9207809999999998</v>
      </c>
      <c r="F206">
        <v>1.6942352000000001</v>
      </c>
    </row>
    <row r="207" spans="1:6" x14ac:dyDescent="0.3">
      <c r="A207" s="1">
        <v>33939</v>
      </c>
      <c r="B207">
        <v>0</v>
      </c>
      <c r="C207">
        <v>4.4393501999999998</v>
      </c>
      <c r="D207">
        <v>1.8823049000000001</v>
      </c>
      <c r="E207">
        <v>3.9191946999999998</v>
      </c>
      <c r="F207">
        <v>1.6930765999999999</v>
      </c>
    </row>
    <row r="208" spans="1:6" x14ac:dyDescent="0.3">
      <c r="A208" s="1">
        <v>33970</v>
      </c>
      <c r="B208">
        <v>0</v>
      </c>
      <c r="C208">
        <v>4.4160442</v>
      </c>
      <c r="D208">
        <v>1.8949568000000001</v>
      </c>
      <c r="E208">
        <v>3.9177547000000001</v>
      </c>
      <c r="F208">
        <v>1.6919911000000001</v>
      </c>
    </row>
    <row r="209" spans="1:6" x14ac:dyDescent="0.3">
      <c r="A209" s="1">
        <v>34001</v>
      </c>
      <c r="B209">
        <v>0</v>
      </c>
      <c r="C209">
        <v>4.4065510000000003</v>
      </c>
      <c r="D209">
        <v>1.8996518</v>
      </c>
      <c r="E209">
        <v>3.9164628000000001</v>
      </c>
      <c r="F209">
        <v>1.690979</v>
      </c>
    </row>
    <row r="210" spans="1:6" x14ac:dyDescent="0.3">
      <c r="A210" s="1">
        <v>34029</v>
      </c>
      <c r="B210">
        <v>0</v>
      </c>
      <c r="C210">
        <v>4.4108774000000004</v>
      </c>
      <c r="D210">
        <v>1.8940047</v>
      </c>
      <c r="E210">
        <v>3.9153202999999999</v>
      </c>
      <c r="F210">
        <v>1.6900409000000001</v>
      </c>
    </row>
    <row r="211" spans="1:6" x14ac:dyDescent="0.3">
      <c r="A211" s="1">
        <v>34060</v>
      </c>
      <c r="B211">
        <v>0</v>
      </c>
      <c r="C211">
        <v>4.4228702999999996</v>
      </c>
      <c r="D211">
        <v>1.8771883</v>
      </c>
      <c r="E211">
        <v>3.9143279999999998</v>
      </c>
      <c r="F211">
        <v>1.6891767</v>
      </c>
    </row>
    <row r="212" spans="1:6" x14ac:dyDescent="0.3">
      <c r="A212" s="1">
        <v>34090</v>
      </c>
      <c r="B212">
        <v>0</v>
      </c>
      <c r="C212">
        <v>4.4344929999999998</v>
      </c>
      <c r="D212">
        <v>1.8519137000000001</v>
      </c>
      <c r="E212">
        <v>3.9134863000000002</v>
      </c>
      <c r="F212">
        <v>1.6883865</v>
      </c>
    </row>
    <row r="213" spans="1:6" x14ac:dyDescent="0.3">
      <c r="A213" s="1">
        <v>34121</v>
      </c>
      <c r="B213">
        <v>0</v>
      </c>
      <c r="C213">
        <v>4.4405979000000002</v>
      </c>
      <c r="D213">
        <v>1.8259837000000001</v>
      </c>
      <c r="E213">
        <v>3.9127955000000001</v>
      </c>
      <c r="F213">
        <v>1.6876707</v>
      </c>
    </row>
    <row r="214" spans="1:6" x14ac:dyDescent="0.3">
      <c r="A214" s="1">
        <v>34151</v>
      </c>
      <c r="B214">
        <v>0</v>
      </c>
      <c r="C214">
        <v>4.4401020999999998</v>
      </c>
      <c r="D214">
        <v>1.8069124999999999</v>
      </c>
      <c r="E214">
        <v>3.9122560000000002</v>
      </c>
      <c r="F214">
        <v>1.6870292</v>
      </c>
    </row>
    <row r="215" spans="1:6" x14ac:dyDescent="0.3">
      <c r="A215" s="1">
        <v>34182</v>
      </c>
      <c r="B215">
        <v>0</v>
      </c>
      <c r="C215">
        <v>4.4337571999999996</v>
      </c>
      <c r="D215">
        <v>1.8005675000000001</v>
      </c>
      <c r="E215">
        <v>3.9118675999999999</v>
      </c>
      <c r="F215">
        <v>1.6864617</v>
      </c>
    </row>
    <row r="216" spans="1:6" x14ac:dyDescent="0.3">
      <c r="A216" s="1">
        <v>34213</v>
      </c>
      <c r="B216">
        <v>0</v>
      </c>
      <c r="C216">
        <v>4.4213914000000001</v>
      </c>
      <c r="D216">
        <v>1.8090169</v>
      </c>
      <c r="E216">
        <v>3.9116297000000002</v>
      </c>
      <c r="F216">
        <v>1.6859675999999999</v>
      </c>
    </row>
    <row r="217" spans="1:6" x14ac:dyDescent="0.3">
      <c r="A217" s="1">
        <v>34243</v>
      </c>
      <c r="B217">
        <v>0</v>
      </c>
      <c r="C217">
        <v>4.4029641000000002</v>
      </c>
      <c r="D217">
        <v>1.8284315</v>
      </c>
      <c r="E217">
        <v>3.9115408999999999</v>
      </c>
      <c r="F217">
        <v>1.6855458000000001</v>
      </c>
    </row>
    <row r="218" spans="1:6" x14ac:dyDescent="0.3">
      <c r="A218" s="1">
        <v>34274</v>
      </c>
      <c r="B218">
        <v>0</v>
      </c>
      <c r="C218">
        <v>4.3819467999999997</v>
      </c>
      <c r="D218">
        <v>1.8535428</v>
      </c>
      <c r="E218">
        <v>3.9115989999999998</v>
      </c>
      <c r="F218">
        <v>1.685195</v>
      </c>
    </row>
    <row r="219" spans="1:6" x14ac:dyDescent="0.3">
      <c r="A219" s="1">
        <v>34304</v>
      </c>
      <c r="B219">
        <v>0</v>
      </c>
      <c r="C219">
        <v>4.3646032000000003</v>
      </c>
      <c r="D219">
        <v>1.8788009000000001</v>
      </c>
      <c r="E219">
        <v>3.9118015000000002</v>
      </c>
      <c r="F219">
        <v>1.684914</v>
      </c>
    </row>
    <row r="220" spans="1:6" x14ac:dyDescent="0.3">
      <c r="A220" s="1">
        <v>34335</v>
      </c>
      <c r="B220">
        <v>0</v>
      </c>
      <c r="C220">
        <v>4.3571331000000004</v>
      </c>
      <c r="D220">
        <v>1.9022574000000001</v>
      </c>
      <c r="E220">
        <v>3.9121456000000001</v>
      </c>
      <c r="F220">
        <v>1.6847013</v>
      </c>
    </row>
    <row r="221" spans="1:6" x14ac:dyDescent="0.3">
      <c r="A221" s="1">
        <v>34366</v>
      </c>
      <c r="B221">
        <v>0</v>
      </c>
      <c r="C221">
        <v>4.3617686999999998</v>
      </c>
      <c r="D221">
        <v>1.9214252000000001</v>
      </c>
      <c r="E221">
        <v>3.9126278999999999</v>
      </c>
      <c r="F221">
        <v>1.6845553</v>
      </c>
    </row>
    <row r="222" spans="1:6" x14ac:dyDescent="0.3">
      <c r="A222" s="1">
        <v>34394</v>
      </c>
      <c r="B222">
        <v>0</v>
      </c>
      <c r="C222">
        <v>4.3413941999999999</v>
      </c>
      <c r="D222">
        <v>1.9068091</v>
      </c>
      <c r="E222">
        <v>3.9132438</v>
      </c>
      <c r="F222">
        <v>1.6844739</v>
      </c>
    </row>
    <row r="223" spans="1:6" x14ac:dyDescent="0.3">
      <c r="A223" s="1">
        <v>34425</v>
      </c>
      <c r="B223">
        <v>0</v>
      </c>
      <c r="C223">
        <v>4.3299089999999998</v>
      </c>
      <c r="D223">
        <v>1.9115312</v>
      </c>
      <c r="E223">
        <v>3.9139886000000002</v>
      </c>
      <c r="F223">
        <v>1.6844549</v>
      </c>
    </row>
    <row r="224" spans="1:6" x14ac:dyDescent="0.3">
      <c r="A224" s="1">
        <v>34455</v>
      </c>
      <c r="B224">
        <v>0</v>
      </c>
      <c r="C224">
        <v>4.3391839000000001</v>
      </c>
      <c r="D224">
        <v>1.9211952000000001</v>
      </c>
      <c r="E224">
        <v>3.9148570999999999</v>
      </c>
      <c r="F224">
        <v>1.6844962000000001</v>
      </c>
    </row>
    <row r="225" spans="1:10" x14ac:dyDescent="0.3">
      <c r="A225" s="1">
        <v>34486</v>
      </c>
      <c r="B225">
        <v>0</v>
      </c>
      <c r="C225">
        <v>4.3500337</v>
      </c>
      <c r="D225">
        <v>1.9263271</v>
      </c>
      <c r="E225">
        <v>3.9158442999999998</v>
      </c>
      <c r="F225">
        <v>1.6845957</v>
      </c>
    </row>
    <row r="226" spans="1:10" x14ac:dyDescent="0.3">
      <c r="A226" s="1">
        <v>34516</v>
      </c>
      <c r="B226">
        <v>0</v>
      </c>
      <c r="C226">
        <v>4.3507980999999996</v>
      </c>
      <c r="D226">
        <v>1.9263787999999999</v>
      </c>
      <c r="E226">
        <v>3.9169451999999998</v>
      </c>
      <c r="F226">
        <v>1.6847516</v>
      </c>
    </row>
    <row r="227" spans="1:10" x14ac:dyDescent="0.3">
      <c r="A227" s="1">
        <v>34547</v>
      </c>
      <c r="B227">
        <v>0</v>
      </c>
      <c r="C227">
        <v>4.3480635999999997</v>
      </c>
      <c r="D227">
        <v>1.9172743999999999</v>
      </c>
      <c r="E227">
        <v>3.9181541000000002</v>
      </c>
      <c r="F227">
        <v>1.6849612</v>
      </c>
    </row>
    <row r="228" spans="1:10" x14ac:dyDescent="0.3">
      <c r="A228" s="1">
        <v>34578</v>
      </c>
      <c r="B228">
        <v>0</v>
      </c>
      <c r="C228">
        <v>4.334225</v>
      </c>
      <c r="D228">
        <v>1.9047430999999999</v>
      </c>
      <c r="E228">
        <v>3.9194651</v>
      </c>
      <c r="F228">
        <v>1.685222</v>
      </c>
    </row>
    <row r="229" spans="1:10" x14ac:dyDescent="0.3">
      <c r="A229" s="1">
        <v>34608</v>
      </c>
      <c r="B229">
        <v>0</v>
      </c>
      <c r="C229">
        <v>4.3188949000000001</v>
      </c>
      <c r="D229">
        <v>1.8813937000000001</v>
      </c>
      <c r="E229">
        <v>3.9208720000000001</v>
      </c>
      <c r="F229">
        <v>1.6855312</v>
      </c>
    </row>
    <row r="230" spans="1:10" x14ac:dyDescent="0.3">
      <c r="A230" s="1">
        <v>34639</v>
      </c>
      <c r="B230">
        <v>0</v>
      </c>
      <c r="C230">
        <v>4.3035192000000002</v>
      </c>
      <c r="D230">
        <v>1.8634231999999999</v>
      </c>
      <c r="E230">
        <v>3.9223683</v>
      </c>
      <c r="F230">
        <v>1.6858861999999999</v>
      </c>
    </row>
    <row r="231" spans="1:10" x14ac:dyDescent="0.3">
      <c r="A231" s="1">
        <v>34669</v>
      </c>
      <c r="B231">
        <v>0</v>
      </c>
      <c r="C231">
        <v>4.2860119000000001</v>
      </c>
      <c r="D231">
        <v>1.8496702</v>
      </c>
      <c r="E231">
        <v>3.9239476999999998</v>
      </c>
      <c r="F231">
        <v>1.6862847000000001</v>
      </c>
    </row>
    <row r="232" spans="1:10" x14ac:dyDescent="0.3">
      <c r="A232" s="1">
        <v>34700</v>
      </c>
      <c r="B232">
        <v>0</v>
      </c>
      <c r="C232">
        <v>4.265333</v>
      </c>
      <c r="D232">
        <v>1.8490164</v>
      </c>
      <c r="E232">
        <v>3.9256039999999999</v>
      </c>
      <c r="F232">
        <v>1.6867243000000001</v>
      </c>
      <c r="G232">
        <v>4.6564458999999996</v>
      </c>
      <c r="H232">
        <v>2.6866196000000002</v>
      </c>
      <c r="I232">
        <v>4.4031957999999998</v>
      </c>
      <c r="J232">
        <v>2.3815262000000001</v>
      </c>
    </row>
    <row r="233" spans="1:10" x14ac:dyDescent="0.3">
      <c r="A233" s="1">
        <v>34731</v>
      </c>
      <c r="B233">
        <v>0</v>
      </c>
      <c r="C233">
        <v>4.2529754999999998</v>
      </c>
      <c r="D233">
        <v>1.8393562999999999</v>
      </c>
      <c r="E233">
        <v>3.9273310000000001</v>
      </c>
      <c r="F233">
        <v>1.6872027999999999</v>
      </c>
      <c r="G233">
        <v>4.6649488999999997</v>
      </c>
      <c r="H233">
        <v>2.7466813999999999</v>
      </c>
      <c r="I233">
        <v>4.4023168000000004</v>
      </c>
      <c r="J233">
        <v>2.3803203000000002</v>
      </c>
    </row>
    <row r="234" spans="1:10" x14ac:dyDescent="0.3">
      <c r="A234" s="1">
        <v>34759</v>
      </c>
      <c r="B234">
        <v>0</v>
      </c>
      <c r="C234">
        <v>4.2329477999999998</v>
      </c>
      <c r="D234">
        <v>1.8262775</v>
      </c>
      <c r="E234">
        <v>3.9291223</v>
      </c>
      <c r="F234">
        <v>1.6877173000000001</v>
      </c>
      <c r="G234">
        <v>4.6722125999999999</v>
      </c>
      <c r="H234">
        <v>2.7948230999999999</v>
      </c>
      <c r="I234">
        <v>4.4015845999999996</v>
      </c>
      <c r="J234">
        <v>2.3792338000000002</v>
      </c>
    </row>
    <row r="235" spans="1:10" x14ac:dyDescent="0.3">
      <c r="A235" s="1">
        <v>34790</v>
      </c>
      <c r="B235">
        <v>0</v>
      </c>
      <c r="C235">
        <v>4.2002369000000002</v>
      </c>
      <c r="D235">
        <v>1.8149040999999999</v>
      </c>
      <c r="E235">
        <v>3.9309713999999998</v>
      </c>
      <c r="F235">
        <v>1.6882649999999999</v>
      </c>
      <c r="G235">
        <v>4.6815655999999999</v>
      </c>
      <c r="H235">
        <v>2.8021563</v>
      </c>
      <c r="I235">
        <v>4.4009957999999996</v>
      </c>
      <c r="J235">
        <v>2.3782660999999998</v>
      </c>
    </row>
    <row r="236" spans="1:10" x14ac:dyDescent="0.3">
      <c r="A236" s="1">
        <v>34820</v>
      </c>
      <c r="B236">
        <v>0</v>
      </c>
      <c r="G236">
        <v>4.6867419000000003</v>
      </c>
      <c r="H236">
        <v>2.7682074999999999</v>
      </c>
      <c r="I236">
        <v>4.4005448999999999</v>
      </c>
      <c r="J236">
        <v>2.3774141000000002</v>
      </c>
    </row>
    <row r="237" spans="1:10" x14ac:dyDescent="0.3">
      <c r="A237" s="1">
        <v>34851</v>
      </c>
      <c r="B237">
        <v>0</v>
      </c>
      <c r="G237">
        <v>4.6892958</v>
      </c>
      <c r="H237">
        <v>2.7207702999999999</v>
      </c>
      <c r="I237">
        <v>4.4002271000000004</v>
      </c>
      <c r="J237">
        <v>2.3766710999999998</v>
      </c>
    </row>
    <row r="238" spans="1:10" x14ac:dyDescent="0.3">
      <c r="A238" s="1">
        <v>34881</v>
      </c>
      <c r="B238">
        <v>0</v>
      </c>
      <c r="G238">
        <v>4.6845648000000004</v>
      </c>
      <c r="H238">
        <v>2.6760212000000001</v>
      </c>
      <c r="I238">
        <v>4.4000377999999998</v>
      </c>
      <c r="J238">
        <v>2.3760287999999998</v>
      </c>
    </row>
    <row r="239" spans="1:10" x14ac:dyDescent="0.3">
      <c r="A239" s="1">
        <v>34912</v>
      </c>
      <c r="B239">
        <v>0</v>
      </c>
      <c r="G239">
        <v>4.6716337000000001</v>
      </c>
      <c r="H239">
        <v>2.6268337000000002</v>
      </c>
      <c r="I239">
        <v>4.3999698</v>
      </c>
      <c r="J239">
        <v>2.3754759999999999</v>
      </c>
    </row>
    <row r="240" spans="1:10" x14ac:dyDescent="0.3">
      <c r="A240" s="1">
        <v>34943</v>
      </c>
      <c r="B240">
        <v>0</v>
      </c>
      <c r="G240">
        <v>4.6459693</v>
      </c>
      <c r="H240">
        <v>2.5675659999999998</v>
      </c>
      <c r="I240">
        <v>4.4000119</v>
      </c>
      <c r="J240">
        <v>2.3749997</v>
      </c>
    </row>
    <row r="241" spans="1:10" x14ac:dyDescent="0.3">
      <c r="A241" s="1">
        <v>34973</v>
      </c>
      <c r="B241">
        <v>0</v>
      </c>
      <c r="C241">
        <v>4.1721367999999996</v>
      </c>
      <c r="D241">
        <v>1.7621534000000001</v>
      </c>
      <c r="E241">
        <v>3.9421537</v>
      </c>
      <c r="F241">
        <v>1.6927359</v>
      </c>
      <c r="G241">
        <v>4.6096329000000003</v>
      </c>
      <c r="H241">
        <v>2.4942747999999999</v>
      </c>
      <c r="I241">
        <v>4.4001520000000003</v>
      </c>
      <c r="J241">
        <v>2.3745858000000002</v>
      </c>
    </row>
    <row r="242" spans="1:10" x14ac:dyDescent="0.3">
      <c r="A242" s="1">
        <v>35004</v>
      </c>
      <c r="B242">
        <v>0</v>
      </c>
      <c r="C242">
        <v>4.1583756999999997</v>
      </c>
      <c r="D242">
        <v>1.7524169000000001</v>
      </c>
      <c r="E242">
        <v>3.9441269999999999</v>
      </c>
      <c r="F242">
        <v>1.6933552999999999</v>
      </c>
      <c r="G242">
        <v>4.5720631000000003</v>
      </c>
      <c r="H242">
        <v>2.4224014</v>
      </c>
      <c r="I242">
        <v>4.4003801999999999</v>
      </c>
      <c r="J242">
        <v>2.3742215</v>
      </c>
    </row>
    <row r="243" spans="1:10" x14ac:dyDescent="0.3">
      <c r="A243" s="1">
        <v>35034</v>
      </c>
      <c r="B243">
        <v>0</v>
      </c>
      <c r="C243">
        <v>4.1506673999999997</v>
      </c>
      <c r="D243">
        <v>1.738178</v>
      </c>
      <c r="E243">
        <v>3.9461078000000001</v>
      </c>
      <c r="F243">
        <v>1.694007</v>
      </c>
      <c r="G243">
        <v>4.5492727999999998</v>
      </c>
      <c r="H243">
        <v>2.3876753000000002</v>
      </c>
      <c r="I243">
        <v>4.4006885000000002</v>
      </c>
      <c r="J243">
        <v>2.3738985000000001</v>
      </c>
    </row>
    <row r="244" spans="1:10" x14ac:dyDescent="0.3">
      <c r="A244" s="1">
        <v>35065</v>
      </c>
      <c r="B244">
        <v>0</v>
      </c>
      <c r="C244">
        <v>4.1181479999999997</v>
      </c>
      <c r="D244">
        <v>1.7193997999999999</v>
      </c>
      <c r="E244">
        <v>3.9481375000000001</v>
      </c>
      <c r="F244">
        <v>1.6946287</v>
      </c>
      <c r="G244">
        <v>4.5560432999999998</v>
      </c>
      <c r="H244">
        <v>2.4161378</v>
      </c>
      <c r="I244">
        <v>4.4010689999999997</v>
      </c>
      <c r="J244">
        <v>2.3736130000000002</v>
      </c>
    </row>
    <row r="245" spans="1:10" x14ac:dyDescent="0.3">
      <c r="A245" s="1">
        <v>35096</v>
      </c>
      <c r="B245">
        <v>0</v>
      </c>
      <c r="C245">
        <v>4.0963624000000003</v>
      </c>
      <c r="D245">
        <v>1.6979204000000001</v>
      </c>
      <c r="E245">
        <v>3.9502003999999999</v>
      </c>
      <c r="F245">
        <v>1.6952677</v>
      </c>
      <c r="G245">
        <v>4.5866654000000002</v>
      </c>
      <c r="H245">
        <v>2.5065572</v>
      </c>
      <c r="I245">
        <v>4.4015130999999998</v>
      </c>
      <c r="J245">
        <v>2.3733635999999998</v>
      </c>
    </row>
    <row r="246" spans="1:10" x14ac:dyDescent="0.3">
      <c r="A246" s="1">
        <v>35125</v>
      </c>
      <c r="B246">
        <v>0</v>
      </c>
      <c r="C246">
        <v>4.0694545</v>
      </c>
      <c r="D246">
        <v>1.6731294000000001</v>
      </c>
      <c r="E246">
        <v>3.9522457000000002</v>
      </c>
      <c r="F246">
        <v>1.6959401999999999</v>
      </c>
      <c r="G246">
        <v>4.6226596999999998</v>
      </c>
      <c r="H246">
        <v>2.6366744999999998</v>
      </c>
      <c r="I246">
        <v>4.4020125999999999</v>
      </c>
      <c r="J246">
        <v>2.3731494999999998</v>
      </c>
    </row>
    <row r="247" spans="1:10" x14ac:dyDescent="0.3">
      <c r="A247" s="1">
        <v>35156</v>
      </c>
      <c r="B247">
        <v>0</v>
      </c>
      <c r="C247">
        <v>4.0430771999999999</v>
      </c>
      <c r="D247">
        <v>1.6526734000000001</v>
      </c>
      <c r="E247">
        <v>3.9543509000000001</v>
      </c>
      <c r="F247">
        <v>1.6966045000000001</v>
      </c>
      <c r="G247">
        <v>4.6377243999999997</v>
      </c>
      <c r="H247">
        <v>2.7707370999999998</v>
      </c>
      <c r="I247">
        <v>4.4025591999999998</v>
      </c>
      <c r="J247">
        <v>2.3729694000000001</v>
      </c>
    </row>
    <row r="248" spans="1:10" x14ac:dyDescent="0.3">
      <c r="A248" s="1">
        <v>35186</v>
      </c>
      <c r="B248">
        <v>0</v>
      </c>
      <c r="C248">
        <v>4.0192085999999998</v>
      </c>
      <c r="D248">
        <v>1.6326716999999999</v>
      </c>
      <c r="E248">
        <v>3.9564537999999998</v>
      </c>
      <c r="F248">
        <v>1.6972598000000001</v>
      </c>
      <c r="G248">
        <v>4.6188349999999998</v>
      </c>
      <c r="H248">
        <v>2.8683532</v>
      </c>
      <c r="I248">
        <v>4.4031444000000004</v>
      </c>
      <c r="J248">
        <v>2.3728189999999998</v>
      </c>
    </row>
    <row r="249" spans="1:10" x14ac:dyDescent="0.3">
      <c r="A249" s="1">
        <v>35217</v>
      </c>
      <c r="B249">
        <v>0</v>
      </c>
      <c r="C249">
        <v>3.9954149999999999</v>
      </c>
      <c r="D249">
        <v>1.636538</v>
      </c>
      <c r="E249">
        <v>3.9585322999999999</v>
      </c>
      <c r="F249">
        <v>1.6979126</v>
      </c>
      <c r="G249">
        <v>4.5784060999999996</v>
      </c>
      <c r="H249">
        <v>2.9166775</v>
      </c>
      <c r="I249">
        <v>4.4037588000000003</v>
      </c>
      <c r="J249">
        <v>2.3726927999999998</v>
      </c>
    </row>
    <row r="250" spans="1:10" x14ac:dyDescent="0.3">
      <c r="A250" s="1">
        <v>35247</v>
      </c>
      <c r="B250">
        <v>0</v>
      </c>
      <c r="C250">
        <v>3.9858055000000001</v>
      </c>
      <c r="D250">
        <v>1.6298577999999999</v>
      </c>
      <c r="E250">
        <v>3.9606577000000001</v>
      </c>
      <c r="F250">
        <v>1.6985678</v>
      </c>
      <c r="G250">
        <v>4.5285951999999998</v>
      </c>
      <c r="H250">
        <v>2.9238762999999999</v>
      </c>
      <c r="I250">
        <v>4.4043934</v>
      </c>
      <c r="J250">
        <v>2.3725833000000001</v>
      </c>
    </row>
    <row r="251" spans="1:10" x14ac:dyDescent="0.3">
      <c r="A251" s="1">
        <v>35278</v>
      </c>
      <c r="B251">
        <v>0</v>
      </c>
      <c r="C251">
        <v>3.9626752000000001</v>
      </c>
      <c r="D251">
        <v>1.6202162</v>
      </c>
      <c r="E251">
        <v>3.9627748</v>
      </c>
      <c r="F251">
        <v>1.6992236000000001</v>
      </c>
      <c r="G251">
        <v>4.4789950999999997</v>
      </c>
      <c r="H251">
        <v>2.8914754999999999</v>
      </c>
      <c r="I251">
        <v>4.4050383000000002</v>
      </c>
      <c r="J251">
        <v>2.3724805999999998</v>
      </c>
    </row>
    <row r="252" spans="1:10" x14ac:dyDescent="0.3">
      <c r="A252" s="1">
        <v>35309</v>
      </c>
      <c r="B252">
        <v>0</v>
      </c>
      <c r="C252">
        <v>3.9383773999999998</v>
      </c>
      <c r="D252">
        <v>1.6051744999999999</v>
      </c>
      <c r="E252">
        <v>3.9648802000000001</v>
      </c>
      <c r="F252">
        <v>1.6999082999999999</v>
      </c>
      <c r="G252">
        <v>4.421697</v>
      </c>
      <c r="H252">
        <v>2.7981177000000002</v>
      </c>
      <c r="I252">
        <v>4.4056825999999996</v>
      </c>
      <c r="J252">
        <v>2.3723725</v>
      </c>
    </row>
    <row r="253" spans="1:10" x14ac:dyDescent="0.3">
      <c r="A253" s="1">
        <v>35339</v>
      </c>
      <c r="B253">
        <v>0</v>
      </c>
      <c r="C253">
        <v>3.9048029</v>
      </c>
      <c r="D253">
        <v>1.5905145000000001</v>
      </c>
      <c r="E253">
        <v>3.9670326999999999</v>
      </c>
      <c r="F253">
        <v>1.7006037000000001</v>
      </c>
      <c r="G253">
        <v>4.3567906000000001</v>
      </c>
      <c r="H253">
        <v>2.6307562999999998</v>
      </c>
      <c r="I253">
        <v>4.4063170999999999</v>
      </c>
      <c r="J253">
        <v>2.3722458999999998</v>
      </c>
    </row>
    <row r="254" spans="1:10" x14ac:dyDescent="0.3">
      <c r="A254" s="1">
        <v>35370</v>
      </c>
      <c r="B254">
        <v>0</v>
      </c>
      <c r="C254">
        <v>3.8804142000000001</v>
      </c>
      <c r="D254">
        <v>1.5810706000000001</v>
      </c>
      <c r="E254">
        <v>3.9692088999999999</v>
      </c>
      <c r="F254">
        <v>1.7012668</v>
      </c>
      <c r="G254">
        <v>4.2726303999999997</v>
      </c>
      <c r="H254">
        <v>2.4150181000000002</v>
      </c>
      <c r="I254">
        <v>4.4069329000000002</v>
      </c>
      <c r="J254">
        <v>2.3720891000000002</v>
      </c>
    </row>
    <row r="255" spans="1:10" x14ac:dyDescent="0.3">
      <c r="A255" s="1">
        <v>35400</v>
      </c>
      <c r="B255">
        <v>0</v>
      </c>
      <c r="C255">
        <v>3.8465815999999999</v>
      </c>
      <c r="D255">
        <v>1.6159177</v>
      </c>
      <c r="E255">
        <v>3.9713626</v>
      </c>
      <c r="F255">
        <v>1.7019512000000001</v>
      </c>
      <c r="G255">
        <v>4.1698487000000002</v>
      </c>
      <c r="H255">
        <v>2.1980762</v>
      </c>
      <c r="I255">
        <v>4.4075214000000003</v>
      </c>
      <c r="J255">
        <v>2.3718946999999999</v>
      </c>
    </row>
    <row r="256" spans="1:10" x14ac:dyDescent="0.3">
      <c r="A256" s="1">
        <v>35431</v>
      </c>
      <c r="B256">
        <v>0</v>
      </c>
      <c r="C256">
        <v>3.7973748999999999</v>
      </c>
      <c r="D256">
        <v>1.5903607</v>
      </c>
      <c r="E256">
        <v>3.9735464</v>
      </c>
      <c r="F256">
        <v>1.7026106000000001</v>
      </c>
      <c r="G256">
        <v>4.0666171000000002</v>
      </c>
      <c r="H256">
        <v>2.0351702999999999</v>
      </c>
      <c r="I256">
        <v>4.4080741000000003</v>
      </c>
      <c r="J256">
        <v>2.3716580999999999</v>
      </c>
    </row>
    <row r="257" spans="1:10" x14ac:dyDescent="0.3">
      <c r="A257" s="1">
        <v>35462</v>
      </c>
      <c r="B257">
        <v>0</v>
      </c>
      <c r="C257">
        <v>3.7565789999999999</v>
      </c>
      <c r="D257">
        <v>1.5584838000000001</v>
      </c>
      <c r="E257">
        <v>3.9757520999999998</v>
      </c>
      <c r="F257">
        <v>1.7032749</v>
      </c>
      <c r="G257">
        <v>3.9952683000000002</v>
      </c>
      <c r="H257">
        <v>1.9555925999999999</v>
      </c>
      <c r="I257">
        <v>4.4085834999999998</v>
      </c>
      <c r="J257">
        <v>2.3713761999999998</v>
      </c>
    </row>
    <row r="258" spans="1:10" x14ac:dyDescent="0.3">
      <c r="A258" s="1">
        <v>35490</v>
      </c>
      <c r="B258">
        <v>0</v>
      </c>
      <c r="C258">
        <v>3.7290333000000002</v>
      </c>
      <c r="D258">
        <v>1.5221659000000001</v>
      </c>
      <c r="E258">
        <v>3.9780240999999998</v>
      </c>
      <c r="F258">
        <v>1.7039095</v>
      </c>
      <c r="G258">
        <v>3.9777157000000001</v>
      </c>
      <c r="H258">
        <v>1.9421706999999999</v>
      </c>
      <c r="I258">
        <v>4.4090425</v>
      </c>
      <c r="J258">
        <v>2.3710494</v>
      </c>
    </row>
    <row r="259" spans="1:10" x14ac:dyDescent="0.3">
      <c r="A259" s="1">
        <v>35521</v>
      </c>
      <c r="B259">
        <v>0</v>
      </c>
      <c r="C259">
        <v>3.7104143000000001</v>
      </c>
      <c r="D259">
        <v>1.4827611000000001</v>
      </c>
      <c r="E259">
        <v>3.9802971</v>
      </c>
      <c r="F259">
        <v>1.7045425999999999</v>
      </c>
      <c r="G259">
        <v>3.9970914999999998</v>
      </c>
      <c r="H259">
        <v>1.9534461000000001</v>
      </c>
      <c r="I259">
        <v>4.4094439000000003</v>
      </c>
      <c r="J259">
        <v>2.3706776999999999</v>
      </c>
    </row>
    <row r="260" spans="1:10" x14ac:dyDescent="0.3">
      <c r="A260" s="1">
        <v>35551</v>
      </c>
      <c r="B260">
        <v>0</v>
      </c>
      <c r="C260">
        <v>3.6963273999999999</v>
      </c>
      <c r="D260">
        <v>1.4436932</v>
      </c>
      <c r="E260">
        <v>3.9826142</v>
      </c>
      <c r="F260">
        <v>1.7051696999999999</v>
      </c>
      <c r="G260">
        <v>4.0294948000000002</v>
      </c>
      <c r="H260">
        <v>1.9583931999999999</v>
      </c>
      <c r="I260">
        <v>4.4097814</v>
      </c>
      <c r="J260">
        <v>2.3702602000000002</v>
      </c>
    </row>
    <row r="261" spans="1:10" x14ac:dyDescent="0.3">
      <c r="A261" s="1">
        <v>35582</v>
      </c>
      <c r="B261">
        <v>0</v>
      </c>
      <c r="C261">
        <v>3.6859369000000002</v>
      </c>
      <c r="D261">
        <v>1.4112568999999999</v>
      </c>
      <c r="E261">
        <v>3.9849638999999999</v>
      </c>
      <c r="F261">
        <v>1.7057722</v>
      </c>
      <c r="G261">
        <v>4.0613517999999997</v>
      </c>
      <c r="H261">
        <v>1.9590003</v>
      </c>
      <c r="I261">
        <v>4.4100485999999997</v>
      </c>
      <c r="J261">
        <v>2.3697952999999998</v>
      </c>
    </row>
    <row r="262" spans="1:10" x14ac:dyDescent="0.3">
      <c r="A262" s="1">
        <v>35612</v>
      </c>
      <c r="B262">
        <v>0</v>
      </c>
      <c r="C262">
        <v>3.6800337000000001</v>
      </c>
      <c r="D262">
        <v>1.3915354</v>
      </c>
      <c r="E262">
        <v>3.9873428</v>
      </c>
      <c r="F262">
        <v>1.7064014999999999</v>
      </c>
      <c r="G262">
        <v>4.0979185999999999</v>
      </c>
      <c r="H262">
        <v>1.966318</v>
      </c>
      <c r="I262">
        <v>4.4102408999999998</v>
      </c>
      <c r="J262">
        <v>2.3692806000000002</v>
      </c>
    </row>
    <row r="263" spans="1:10" x14ac:dyDescent="0.3">
      <c r="A263" s="1">
        <v>35643</v>
      </c>
      <c r="B263">
        <v>0</v>
      </c>
      <c r="C263">
        <v>3.681311</v>
      </c>
      <c r="D263">
        <v>1.3861383</v>
      </c>
      <c r="E263">
        <v>3.9897163</v>
      </c>
      <c r="F263">
        <v>1.7070162</v>
      </c>
      <c r="G263">
        <v>4.1586832999999999</v>
      </c>
      <c r="H263">
        <v>1.9853859</v>
      </c>
      <c r="I263">
        <v>4.4103545000000004</v>
      </c>
      <c r="J263">
        <v>2.3687116000000001</v>
      </c>
    </row>
    <row r="264" spans="1:10" x14ac:dyDescent="0.3">
      <c r="A264" s="1">
        <v>35674</v>
      </c>
      <c r="B264">
        <v>0</v>
      </c>
      <c r="C264">
        <v>3.6908902000000001</v>
      </c>
      <c r="D264">
        <v>1.3933369</v>
      </c>
      <c r="E264">
        <v>3.9921557999999999</v>
      </c>
      <c r="F264">
        <v>1.7076674999999999</v>
      </c>
      <c r="G264">
        <v>4.2491262000000001</v>
      </c>
      <c r="H264">
        <v>1.9993683</v>
      </c>
      <c r="I264">
        <v>4.4103870000000001</v>
      </c>
      <c r="J264">
        <v>2.3680808999999998</v>
      </c>
    </row>
    <row r="265" spans="1:10" x14ac:dyDescent="0.3">
      <c r="A265" s="1">
        <v>35704</v>
      </c>
      <c r="B265">
        <v>0</v>
      </c>
      <c r="C265">
        <v>3.7063082999999999</v>
      </c>
      <c r="D265">
        <v>1.4092469999999999</v>
      </c>
      <c r="E265">
        <v>3.9946309000000002</v>
      </c>
      <c r="F265">
        <v>1.7083421999999999</v>
      </c>
      <c r="G265">
        <v>4.3521913999999997</v>
      </c>
      <c r="H265">
        <v>1.9870909999999999</v>
      </c>
      <c r="I265">
        <v>4.4103376000000001</v>
      </c>
      <c r="J265">
        <v>2.3673785999999999</v>
      </c>
    </row>
    <row r="266" spans="1:10" x14ac:dyDescent="0.3">
      <c r="A266" s="1">
        <v>35735</v>
      </c>
      <c r="B266">
        <v>0</v>
      </c>
      <c r="C266">
        <v>3.7224238999999999</v>
      </c>
      <c r="D266">
        <v>1.4277770999999999</v>
      </c>
      <c r="E266">
        <v>3.9971613000000001</v>
      </c>
      <c r="F266">
        <v>1.7089466</v>
      </c>
      <c r="G266">
        <v>4.4499956999999997</v>
      </c>
      <c r="H266">
        <v>1.9443311999999999</v>
      </c>
      <c r="I266">
        <v>4.4102074</v>
      </c>
      <c r="J266">
        <v>2.3665964000000002</v>
      </c>
    </row>
    <row r="267" spans="1:10" x14ac:dyDescent="0.3">
      <c r="A267" s="1">
        <v>35765</v>
      </c>
      <c r="B267">
        <v>0</v>
      </c>
      <c r="C267">
        <v>3.7336512000000002</v>
      </c>
      <c r="D267">
        <v>1.4422356999999999</v>
      </c>
      <c r="E267">
        <v>3.9997018999999998</v>
      </c>
      <c r="F267">
        <v>1.7095783</v>
      </c>
      <c r="G267">
        <v>4.5312793999999998</v>
      </c>
      <c r="H267">
        <v>1.8912610999999999</v>
      </c>
      <c r="I267">
        <v>4.4099981000000001</v>
      </c>
      <c r="J267">
        <v>2.3657294000000002</v>
      </c>
    </row>
    <row r="268" spans="1:10" x14ac:dyDescent="0.3">
      <c r="A268" s="1">
        <v>35796</v>
      </c>
      <c r="B268">
        <v>0</v>
      </c>
      <c r="C268">
        <v>3.7398742</v>
      </c>
      <c r="D268">
        <v>1.4505847000000001</v>
      </c>
      <c r="E268">
        <v>4.0020299000000001</v>
      </c>
      <c r="F268">
        <v>1.7100474000000001</v>
      </c>
      <c r="G268">
        <v>4.5874538999999999</v>
      </c>
      <c r="H268">
        <v>1.8586014</v>
      </c>
      <c r="I268">
        <v>4.4097118999999996</v>
      </c>
      <c r="J268">
        <v>2.3647746000000001</v>
      </c>
    </row>
    <row r="269" spans="1:10" x14ac:dyDescent="0.3">
      <c r="A269" s="1">
        <v>35827</v>
      </c>
      <c r="B269">
        <v>0</v>
      </c>
      <c r="C269">
        <v>3.7425853</v>
      </c>
      <c r="D269">
        <v>1.4516865999999999</v>
      </c>
      <c r="E269">
        <v>4.0042261000000003</v>
      </c>
      <c r="F269">
        <v>1.7104600999999999</v>
      </c>
      <c r="G269">
        <v>4.6169526000000003</v>
      </c>
      <c r="H269">
        <v>1.8784995</v>
      </c>
      <c r="I269">
        <v>4.4093508999999997</v>
      </c>
      <c r="J269">
        <v>2.3637313999999998</v>
      </c>
    </row>
    <row r="270" spans="1:10" x14ac:dyDescent="0.3">
      <c r="A270" s="1">
        <v>35855</v>
      </c>
      <c r="B270">
        <v>0</v>
      </c>
      <c r="C270">
        <v>3.7434881999999998</v>
      </c>
      <c r="D270">
        <v>1.4475119999999999</v>
      </c>
      <c r="E270">
        <v>4.0065448999999997</v>
      </c>
      <c r="F270">
        <v>1.7109947000000001</v>
      </c>
      <c r="G270">
        <v>4.6166858</v>
      </c>
      <c r="H270">
        <v>1.9683930999999999</v>
      </c>
      <c r="I270">
        <v>4.4089175999999997</v>
      </c>
      <c r="J270">
        <v>2.3626016999999999</v>
      </c>
    </row>
    <row r="271" spans="1:10" x14ac:dyDescent="0.3">
      <c r="A271" s="1">
        <v>35886</v>
      </c>
      <c r="B271">
        <v>0</v>
      </c>
      <c r="C271">
        <v>3.7417676000000002</v>
      </c>
      <c r="D271">
        <v>1.4397772</v>
      </c>
      <c r="E271">
        <v>4.0088933000000004</v>
      </c>
      <c r="F271">
        <v>1.7115225000000001</v>
      </c>
      <c r="G271">
        <v>4.5880894999999997</v>
      </c>
      <c r="H271">
        <v>2.0958660999999998</v>
      </c>
      <c r="I271">
        <v>4.4084149000000004</v>
      </c>
      <c r="J271">
        <v>2.3613900000000001</v>
      </c>
    </row>
    <row r="272" spans="1:10" x14ac:dyDescent="0.3">
      <c r="A272" s="1">
        <v>35916</v>
      </c>
      <c r="B272">
        <v>0</v>
      </c>
      <c r="C272">
        <v>3.7367553999999998</v>
      </c>
      <c r="D272">
        <v>1.4308624999999999</v>
      </c>
      <c r="E272">
        <v>4.0112911000000002</v>
      </c>
      <c r="F272">
        <v>1.7120495</v>
      </c>
      <c r="G272">
        <v>4.5277358999999997</v>
      </c>
      <c r="H272">
        <v>2.2043808999999999</v>
      </c>
      <c r="I272">
        <v>4.4078461999999998</v>
      </c>
      <c r="J272">
        <v>2.3600998</v>
      </c>
    </row>
    <row r="273" spans="1:10" x14ac:dyDescent="0.3">
      <c r="A273" s="1">
        <v>35947</v>
      </c>
      <c r="B273">
        <v>0</v>
      </c>
      <c r="C273">
        <v>3.7312175999999999</v>
      </c>
      <c r="D273">
        <v>1.4255313999999999</v>
      </c>
      <c r="E273">
        <v>4.0137261999999998</v>
      </c>
      <c r="F273">
        <v>1.7125744000000001</v>
      </c>
      <c r="G273">
        <v>4.4339500000000003</v>
      </c>
      <c r="H273">
        <v>2.2606058</v>
      </c>
      <c r="I273">
        <v>4.4072157000000001</v>
      </c>
      <c r="J273">
        <v>2.3587340000000001</v>
      </c>
    </row>
    <row r="274" spans="1:10" x14ac:dyDescent="0.3">
      <c r="A274" s="1">
        <v>35977</v>
      </c>
      <c r="B274">
        <v>0</v>
      </c>
      <c r="C274">
        <v>3.7265364999999999</v>
      </c>
      <c r="D274">
        <v>1.4294161000000001</v>
      </c>
      <c r="E274">
        <v>4.0162152000000004</v>
      </c>
      <c r="F274">
        <v>1.7130998</v>
      </c>
      <c r="G274">
        <v>4.3023952000000003</v>
      </c>
      <c r="H274">
        <v>2.2677151000000002</v>
      </c>
      <c r="I274">
        <v>4.4065266999999997</v>
      </c>
      <c r="J274">
        <v>2.3572950000000001</v>
      </c>
    </row>
    <row r="275" spans="1:10" x14ac:dyDescent="0.3">
      <c r="A275" s="1">
        <v>36008</v>
      </c>
      <c r="B275">
        <v>0</v>
      </c>
      <c r="C275">
        <v>3.7218358999999999</v>
      </c>
      <c r="D275">
        <v>1.4450086</v>
      </c>
      <c r="E275">
        <v>4.0187548</v>
      </c>
      <c r="F275">
        <v>1.7136311</v>
      </c>
      <c r="G275">
        <v>4.1492345000000004</v>
      </c>
      <c r="H275">
        <v>2.2470626999999999</v>
      </c>
      <c r="I275">
        <v>4.4057820000000003</v>
      </c>
      <c r="J275">
        <v>2.3557847000000001</v>
      </c>
    </row>
    <row r="276" spans="1:10" x14ac:dyDescent="0.3">
      <c r="A276" s="1">
        <v>36039</v>
      </c>
      <c r="B276">
        <v>0</v>
      </c>
      <c r="C276">
        <v>3.7155011999999998</v>
      </c>
      <c r="D276">
        <v>1.4705929</v>
      </c>
      <c r="E276">
        <v>4.0213428999999996</v>
      </c>
      <c r="F276">
        <v>1.7141690000000001</v>
      </c>
      <c r="G276">
        <v>4.0075865000000004</v>
      </c>
      <c r="H276">
        <v>2.2057367999999999</v>
      </c>
      <c r="I276">
        <v>4.4049855999999998</v>
      </c>
      <c r="J276">
        <v>2.3542035000000001</v>
      </c>
    </row>
    <row r="277" spans="1:10" x14ac:dyDescent="0.3">
      <c r="A277" s="1">
        <v>36069</v>
      </c>
      <c r="B277">
        <v>0</v>
      </c>
      <c r="C277">
        <v>3.7064629</v>
      </c>
      <c r="D277">
        <v>1.5005679999999999</v>
      </c>
      <c r="E277">
        <v>4.0239909999999997</v>
      </c>
      <c r="F277">
        <v>1.7147072999999999</v>
      </c>
      <c r="G277">
        <v>3.9066901000000001</v>
      </c>
      <c r="H277">
        <v>2.1514500999999999</v>
      </c>
      <c r="I277">
        <v>4.4041395999999997</v>
      </c>
      <c r="J277">
        <v>2.3525502999999999</v>
      </c>
    </row>
    <row r="278" spans="1:10" x14ac:dyDescent="0.3">
      <c r="A278" s="1">
        <v>36100</v>
      </c>
      <c r="B278">
        <v>0</v>
      </c>
      <c r="C278">
        <v>3.6927929000000002</v>
      </c>
      <c r="D278">
        <v>1.5264384</v>
      </c>
      <c r="E278">
        <v>4.0267080999999996</v>
      </c>
      <c r="F278">
        <v>1.7152521999999999</v>
      </c>
      <c r="G278">
        <v>3.855674</v>
      </c>
      <c r="H278">
        <v>2.0997062999999998</v>
      </c>
      <c r="I278">
        <v>4.4032445999999998</v>
      </c>
      <c r="J278">
        <v>2.3508236999999998</v>
      </c>
    </row>
    <row r="279" spans="1:10" x14ac:dyDescent="0.3">
      <c r="A279" s="1">
        <v>36130</v>
      </c>
      <c r="B279">
        <v>0</v>
      </c>
      <c r="C279">
        <v>3.6718098000000001</v>
      </c>
      <c r="D279">
        <v>1.5442073999999999</v>
      </c>
      <c r="E279">
        <v>4.0294936000000003</v>
      </c>
      <c r="F279">
        <v>1.7158093999999999</v>
      </c>
      <c r="G279">
        <v>3.8475692000000001</v>
      </c>
      <c r="H279">
        <v>2.0786133000000002</v>
      </c>
      <c r="I279">
        <v>4.4023018</v>
      </c>
      <c r="J279">
        <v>2.3490234999999999</v>
      </c>
    </row>
    <row r="280" spans="1:10" x14ac:dyDescent="0.3">
      <c r="A280" s="1">
        <v>36161</v>
      </c>
      <c r="B280">
        <v>0</v>
      </c>
      <c r="C280">
        <v>3.6457259999999998</v>
      </c>
      <c r="D280">
        <v>1.5542967000000001</v>
      </c>
      <c r="E280">
        <v>4.0323542999999997</v>
      </c>
      <c r="F280">
        <v>1.7163758</v>
      </c>
      <c r="G280">
        <v>3.8902966999999999</v>
      </c>
      <c r="H280">
        <v>2.1014412999999998</v>
      </c>
      <c r="I280">
        <v>4.4013121999999996</v>
      </c>
      <c r="J280">
        <v>2.3471511</v>
      </c>
    </row>
    <row r="281" spans="1:10" x14ac:dyDescent="0.3">
      <c r="A281" s="1">
        <v>36192</v>
      </c>
      <c r="B281">
        <v>0</v>
      </c>
      <c r="C281">
        <v>3.6189661000000002</v>
      </c>
      <c r="D281">
        <v>1.5583491</v>
      </c>
      <c r="E281">
        <v>4.0352980000000001</v>
      </c>
      <c r="F281">
        <v>1.7169554</v>
      </c>
      <c r="G281">
        <v>3.9769359</v>
      </c>
      <c r="H281">
        <v>2.1895840999999998</v>
      </c>
      <c r="I281">
        <v>4.4002767</v>
      </c>
      <c r="J281">
        <v>2.3452080999999998</v>
      </c>
    </row>
    <row r="282" spans="1:10" x14ac:dyDescent="0.3">
      <c r="A282" s="1">
        <v>36220</v>
      </c>
      <c r="B282">
        <v>0</v>
      </c>
      <c r="C282">
        <v>3.5959686999999998</v>
      </c>
      <c r="D282">
        <v>1.5583019</v>
      </c>
      <c r="E282">
        <v>4.0383307000000004</v>
      </c>
      <c r="F282">
        <v>1.7175469000000001</v>
      </c>
      <c r="G282">
        <v>4.0987828000000004</v>
      </c>
      <c r="H282">
        <v>2.3375949999999999</v>
      </c>
      <c r="I282">
        <v>4.3991968999999997</v>
      </c>
      <c r="J282">
        <v>2.3431964000000001</v>
      </c>
    </row>
    <row r="283" spans="1:10" x14ac:dyDescent="0.3">
      <c r="A283" s="1">
        <v>36251</v>
      </c>
      <c r="B283">
        <v>0</v>
      </c>
      <c r="C283">
        <v>3.5763881999999998</v>
      </c>
      <c r="D283">
        <v>1.5565597</v>
      </c>
      <c r="E283">
        <v>4.0414474</v>
      </c>
      <c r="F283">
        <v>1.7181516999999999</v>
      </c>
      <c r="G283">
        <v>4.2349302</v>
      </c>
      <c r="H283">
        <v>2.5185076999999998</v>
      </c>
      <c r="I283">
        <v>4.3980755</v>
      </c>
      <c r="J283">
        <v>2.3411173000000001</v>
      </c>
    </row>
    <row r="284" spans="1:10" x14ac:dyDescent="0.3">
      <c r="A284" s="1">
        <v>36281</v>
      </c>
      <c r="B284">
        <v>0</v>
      </c>
      <c r="C284">
        <v>3.5568487000000002</v>
      </c>
      <c r="D284">
        <v>1.5559972</v>
      </c>
      <c r="E284">
        <v>4.0446653000000001</v>
      </c>
      <c r="F284">
        <v>1.7187716</v>
      </c>
      <c r="G284">
        <v>4.3643840999999997</v>
      </c>
      <c r="H284">
        <v>2.6942466999999999</v>
      </c>
      <c r="I284">
        <v>4.3969155999999998</v>
      </c>
      <c r="J284">
        <v>2.3389709999999999</v>
      </c>
    </row>
    <row r="285" spans="1:10" x14ac:dyDescent="0.3">
      <c r="A285" s="1">
        <v>36312</v>
      </c>
      <c r="B285">
        <v>0</v>
      </c>
      <c r="C285">
        <v>3.5378107000000001</v>
      </c>
      <c r="D285">
        <v>1.5596855000000001</v>
      </c>
      <c r="E285">
        <v>4.0479969999999996</v>
      </c>
      <c r="F285">
        <v>1.7194046999999999</v>
      </c>
      <c r="G285">
        <v>4.4817935999999996</v>
      </c>
      <c r="H285">
        <v>2.8243928</v>
      </c>
      <c r="I285">
        <v>4.3957221999999998</v>
      </c>
      <c r="J285">
        <v>2.3367577000000002</v>
      </c>
    </row>
    <row r="286" spans="1:10" x14ac:dyDescent="0.3">
      <c r="A286" s="1">
        <v>36342</v>
      </c>
      <c r="B286">
        <v>0</v>
      </c>
      <c r="C286">
        <v>3.5248541000000002</v>
      </c>
      <c r="D286">
        <v>1.5693520000000001</v>
      </c>
      <c r="E286">
        <v>4.0514275</v>
      </c>
      <c r="F286">
        <v>1.7200597</v>
      </c>
      <c r="G286">
        <v>4.5856073000000004</v>
      </c>
      <c r="H286">
        <v>2.8951481999999999</v>
      </c>
      <c r="I286">
        <v>4.3945014000000002</v>
      </c>
      <c r="J286">
        <v>2.3344775000000002</v>
      </c>
    </row>
    <row r="287" spans="1:10" x14ac:dyDescent="0.3">
      <c r="A287" s="1">
        <v>36373</v>
      </c>
      <c r="B287">
        <v>0</v>
      </c>
      <c r="C287">
        <v>3.5187365000000002</v>
      </c>
      <c r="D287">
        <v>1.5845586</v>
      </c>
      <c r="E287">
        <v>4.0549675000000001</v>
      </c>
      <c r="F287">
        <v>1.7207471000000001</v>
      </c>
      <c r="G287">
        <v>4.6703212000000001</v>
      </c>
      <c r="H287">
        <v>2.9035924999999998</v>
      </c>
      <c r="I287">
        <v>4.3932596999999998</v>
      </c>
      <c r="J287">
        <v>2.3321293999999999</v>
      </c>
    </row>
    <row r="288" spans="1:10" x14ac:dyDescent="0.3">
      <c r="A288" s="1">
        <v>36404</v>
      </c>
      <c r="B288">
        <v>0</v>
      </c>
      <c r="C288">
        <v>3.5176210999999999</v>
      </c>
      <c r="D288">
        <v>1.6017366</v>
      </c>
      <c r="E288">
        <v>4.0586285000000002</v>
      </c>
      <c r="F288">
        <v>1.7214536</v>
      </c>
      <c r="G288">
        <v>4.7100001999999996</v>
      </c>
      <c r="H288">
        <v>2.8627069999999999</v>
      </c>
      <c r="I288">
        <v>4.3920032000000004</v>
      </c>
      <c r="J288">
        <v>2.3297108</v>
      </c>
    </row>
    <row r="289" spans="1:10" x14ac:dyDescent="0.3">
      <c r="A289" s="1">
        <v>36434</v>
      </c>
      <c r="B289">
        <v>0</v>
      </c>
      <c r="C289">
        <v>3.5178283000000001</v>
      </c>
      <c r="D289">
        <v>1.6155336</v>
      </c>
      <c r="E289">
        <v>4.0624181000000004</v>
      </c>
      <c r="F289">
        <v>1.7221827999999999</v>
      </c>
      <c r="G289">
        <v>4.7076061999999999</v>
      </c>
      <c r="H289">
        <v>2.7816097000000002</v>
      </c>
      <c r="I289">
        <v>4.3907356000000002</v>
      </c>
      <c r="J289">
        <v>2.3272179999999998</v>
      </c>
    </row>
    <row r="290" spans="1:10" x14ac:dyDescent="0.3">
      <c r="A290" s="1">
        <v>36465</v>
      </c>
      <c r="B290">
        <v>0</v>
      </c>
      <c r="C290">
        <v>3.5164078000000001</v>
      </c>
      <c r="D290">
        <v>1.6211804999999999</v>
      </c>
      <c r="E290">
        <v>4.0663442999999999</v>
      </c>
      <c r="F290">
        <v>1.7229391000000001</v>
      </c>
      <c r="G290">
        <v>4.6721854</v>
      </c>
      <c r="H290">
        <v>2.6705909999999999</v>
      </c>
      <c r="I290">
        <v>4.3894601</v>
      </c>
      <c r="J290">
        <v>2.3246476999999999</v>
      </c>
    </row>
    <row r="291" spans="1:10" x14ac:dyDescent="0.3">
      <c r="A291" s="1">
        <v>36495</v>
      </c>
      <c r="B291">
        <v>0</v>
      </c>
      <c r="C291">
        <v>3.5119885000000002</v>
      </c>
      <c r="D291">
        <v>1.6159787000000001</v>
      </c>
      <c r="E291">
        <v>4.0703959000000003</v>
      </c>
      <c r="F291">
        <v>1.7237243</v>
      </c>
      <c r="G291">
        <v>4.6079784000000004</v>
      </c>
      <c r="H291">
        <v>2.5431020000000002</v>
      </c>
      <c r="I291">
        <v>4.3881779999999999</v>
      </c>
      <c r="J291">
        <v>2.3219987999999998</v>
      </c>
    </row>
    <row r="292" spans="1:10" x14ac:dyDescent="0.3">
      <c r="A292" s="1">
        <v>36526</v>
      </c>
      <c r="B292">
        <v>0</v>
      </c>
      <c r="C292">
        <v>3.5081226000000001</v>
      </c>
      <c r="D292">
        <v>1.6017702</v>
      </c>
      <c r="E292">
        <v>4.0745820000000004</v>
      </c>
      <c r="F292">
        <v>1.7245328</v>
      </c>
      <c r="G292">
        <v>4.5308023000000004</v>
      </c>
      <c r="H292">
        <v>2.4157587999999999</v>
      </c>
      <c r="I292">
        <v>4.3868888999999998</v>
      </c>
      <c r="J292">
        <v>2.3192718000000001</v>
      </c>
    </row>
    <row r="293" spans="1:10" x14ac:dyDescent="0.3">
      <c r="A293" s="1">
        <v>36557</v>
      </c>
      <c r="B293">
        <v>0</v>
      </c>
      <c r="C293">
        <v>3.5102975000000001</v>
      </c>
      <c r="D293">
        <v>1.5812632</v>
      </c>
      <c r="E293">
        <v>4.0789141999999998</v>
      </c>
      <c r="F293">
        <v>1.7253745</v>
      </c>
      <c r="G293">
        <v>4.4609667000000002</v>
      </c>
      <c r="H293">
        <v>2.3197473</v>
      </c>
      <c r="I293">
        <v>4.3855934999999997</v>
      </c>
      <c r="J293">
        <v>2.3164693000000001</v>
      </c>
    </row>
    <row r="294" spans="1:10" x14ac:dyDescent="0.3">
      <c r="A294" s="1">
        <v>36586</v>
      </c>
      <c r="B294">
        <v>0</v>
      </c>
      <c r="C294">
        <v>3.5191096000000002</v>
      </c>
      <c r="D294">
        <v>1.5566542000000001</v>
      </c>
      <c r="E294">
        <v>4.0833952</v>
      </c>
      <c r="F294">
        <v>1.7262529</v>
      </c>
      <c r="G294">
        <v>4.4116428000000001</v>
      </c>
      <c r="H294">
        <v>2.2625316999999998</v>
      </c>
      <c r="I294">
        <v>4.3842927999999999</v>
      </c>
      <c r="J294">
        <v>2.3135957999999999</v>
      </c>
    </row>
    <row r="295" spans="1:10" x14ac:dyDescent="0.3">
      <c r="A295" s="1">
        <v>36617</v>
      </c>
      <c r="B295">
        <v>0</v>
      </c>
      <c r="C295">
        <v>3.530316</v>
      </c>
      <c r="D295">
        <v>1.5299495000000001</v>
      </c>
      <c r="E295">
        <v>4.0880384000000003</v>
      </c>
      <c r="F295">
        <v>1.7271681000000001</v>
      </c>
      <c r="G295">
        <v>4.3721490000000003</v>
      </c>
      <c r="H295">
        <v>2.2432618999999998</v>
      </c>
      <c r="I295">
        <v>4.3829893999999996</v>
      </c>
      <c r="J295">
        <v>2.3106572000000001</v>
      </c>
    </row>
    <row r="296" spans="1:10" x14ac:dyDescent="0.3">
      <c r="A296" s="1">
        <v>36647</v>
      </c>
      <c r="B296">
        <v>0</v>
      </c>
      <c r="C296">
        <v>3.5403437000000002</v>
      </c>
      <c r="D296">
        <v>1.5041336000000001</v>
      </c>
      <c r="E296">
        <v>4.0928325000000001</v>
      </c>
      <c r="F296">
        <v>1.728118</v>
      </c>
      <c r="G296">
        <v>4.3370419</v>
      </c>
      <c r="H296">
        <v>2.2299082000000001</v>
      </c>
      <c r="I296">
        <v>4.3816873999999997</v>
      </c>
      <c r="J296">
        <v>2.3076595000000002</v>
      </c>
    </row>
    <row r="297" spans="1:10" x14ac:dyDescent="0.3">
      <c r="A297" s="1">
        <v>36678</v>
      </c>
      <c r="B297">
        <v>0</v>
      </c>
      <c r="C297">
        <v>3.5488344999999999</v>
      </c>
      <c r="D297">
        <v>1.4840776</v>
      </c>
      <c r="E297">
        <v>4.0977750999999998</v>
      </c>
      <c r="F297">
        <v>1.7291017</v>
      </c>
      <c r="G297">
        <v>4.3074554999999997</v>
      </c>
      <c r="H297">
        <v>2.2065538</v>
      </c>
      <c r="I297">
        <v>4.3803931</v>
      </c>
      <c r="J297">
        <v>2.3046076000000002</v>
      </c>
    </row>
    <row r="298" spans="1:10" x14ac:dyDescent="0.3">
      <c r="A298" s="1">
        <v>36708</v>
      </c>
      <c r="B298">
        <v>0</v>
      </c>
      <c r="C298">
        <v>3.5563696999999999</v>
      </c>
      <c r="D298">
        <v>1.4742938999999999</v>
      </c>
      <c r="E298">
        <v>4.1028890999999996</v>
      </c>
      <c r="F298">
        <v>1.730127</v>
      </c>
      <c r="G298">
        <v>4.2862174</v>
      </c>
      <c r="H298">
        <v>2.1722703999999999</v>
      </c>
      <c r="I298">
        <v>4.3791137000000004</v>
      </c>
      <c r="J298">
        <v>2.3015053999999999</v>
      </c>
    </row>
    <row r="299" spans="1:10" x14ac:dyDescent="0.3">
      <c r="A299" s="1">
        <v>36739</v>
      </c>
      <c r="B299">
        <v>0</v>
      </c>
      <c r="C299">
        <v>3.5628481000000001</v>
      </c>
      <c r="D299">
        <v>1.4778958</v>
      </c>
      <c r="E299">
        <v>4.1081688999999999</v>
      </c>
      <c r="F299">
        <v>1.7311979</v>
      </c>
      <c r="G299">
        <v>4.2678694999999998</v>
      </c>
      <c r="H299">
        <v>2.1201338999999999</v>
      </c>
      <c r="I299">
        <v>4.3778576999999999</v>
      </c>
      <c r="J299">
        <v>2.2983560999999999</v>
      </c>
    </row>
    <row r="300" spans="1:10" x14ac:dyDescent="0.3">
      <c r="A300" s="1">
        <v>36770</v>
      </c>
      <c r="B300">
        <v>0</v>
      </c>
      <c r="C300">
        <v>3.5675615999999999</v>
      </c>
      <c r="D300">
        <v>1.4925716</v>
      </c>
      <c r="E300">
        <v>4.1136143000000001</v>
      </c>
      <c r="F300">
        <v>1.7323181000000001</v>
      </c>
      <c r="G300">
        <v>4.2420556999999999</v>
      </c>
      <c r="H300">
        <v>2.0467289000000002</v>
      </c>
      <c r="I300">
        <v>4.3766340000000001</v>
      </c>
      <c r="J300">
        <v>2.2951619000000001</v>
      </c>
    </row>
    <row r="301" spans="1:10" x14ac:dyDescent="0.3">
      <c r="A301" s="1">
        <v>36800</v>
      </c>
      <c r="B301">
        <v>0</v>
      </c>
      <c r="C301">
        <v>3.5737423000000001</v>
      </c>
      <c r="D301">
        <v>1.5129364999999999</v>
      </c>
      <c r="E301">
        <v>4.1192349000000004</v>
      </c>
      <c r="F301">
        <v>1.7334822000000001</v>
      </c>
      <c r="G301">
        <v>4.2132661999999996</v>
      </c>
      <c r="H301">
        <v>1.9663493000000001</v>
      </c>
      <c r="I301">
        <v>4.3754502999999998</v>
      </c>
      <c r="J301">
        <v>2.2919244000000001</v>
      </c>
    </row>
    <row r="302" spans="1:10" x14ac:dyDescent="0.3">
      <c r="A302" s="1">
        <v>36831</v>
      </c>
      <c r="B302">
        <v>0</v>
      </c>
      <c r="C302">
        <v>3.5864311</v>
      </c>
      <c r="D302">
        <v>1.5352644</v>
      </c>
      <c r="E302">
        <v>4.1250298000000001</v>
      </c>
      <c r="F302">
        <v>1.7346961999999999</v>
      </c>
      <c r="G302">
        <v>4.1879049000000004</v>
      </c>
      <c r="H302">
        <v>1.9207581</v>
      </c>
      <c r="I302">
        <v>4.3743135999999998</v>
      </c>
      <c r="J302">
        <v>2.2886457999999998</v>
      </c>
    </row>
    <row r="303" spans="1:10" x14ac:dyDescent="0.3">
      <c r="A303" s="1">
        <v>36861</v>
      </c>
      <c r="B303">
        <v>0</v>
      </c>
      <c r="C303">
        <v>3.6063741999999999</v>
      </c>
      <c r="D303">
        <v>1.5569883</v>
      </c>
      <c r="E303">
        <v>4.1310035000000003</v>
      </c>
      <c r="F303">
        <v>1.7359606000000001</v>
      </c>
      <c r="G303">
        <v>4.1763371999999999</v>
      </c>
      <c r="H303">
        <v>1.9270666999999999</v>
      </c>
      <c r="I303">
        <v>4.3732300000000004</v>
      </c>
      <c r="J303">
        <v>2.2853300999999999</v>
      </c>
    </row>
    <row r="304" spans="1:10" x14ac:dyDescent="0.3">
      <c r="A304" s="1">
        <v>36892</v>
      </c>
      <c r="B304">
        <v>0</v>
      </c>
      <c r="C304">
        <v>3.6342265</v>
      </c>
      <c r="D304">
        <v>1.5780612000000001</v>
      </c>
      <c r="E304">
        <v>4.1371526000000003</v>
      </c>
      <c r="F304">
        <v>1.7372780999999999</v>
      </c>
      <c r="G304">
        <v>4.1768312999999999</v>
      </c>
      <c r="H304">
        <v>1.9985762</v>
      </c>
      <c r="I304">
        <v>4.3722053000000001</v>
      </c>
      <c r="J304">
        <v>2.2819823000000001</v>
      </c>
    </row>
    <row r="305" spans="1:10" x14ac:dyDescent="0.3">
      <c r="A305" s="1">
        <v>36923</v>
      </c>
      <c r="B305">
        <v>0</v>
      </c>
      <c r="C305">
        <v>3.6738757</v>
      </c>
      <c r="D305">
        <v>1.6002343000000001</v>
      </c>
      <c r="E305">
        <v>4.1434908999999998</v>
      </c>
      <c r="F305">
        <v>1.7386466</v>
      </c>
      <c r="G305">
        <v>4.1923836000000003</v>
      </c>
      <c r="H305">
        <v>2.1277837000000002</v>
      </c>
      <c r="I305">
        <v>4.3712435999999997</v>
      </c>
      <c r="J305">
        <v>2.2786095</v>
      </c>
    </row>
    <row r="306" spans="1:10" x14ac:dyDescent="0.3">
      <c r="A306" s="1">
        <v>36951</v>
      </c>
      <c r="B306">
        <v>1</v>
      </c>
      <c r="C306">
        <v>3.7263212000000001</v>
      </c>
      <c r="D306">
        <v>1.6234367999999999</v>
      </c>
      <c r="E306">
        <v>4.1500119</v>
      </c>
      <c r="F306">
        <v>1.7400696</v>
      </c>
      <c r="G306">
        <v>4.2251835</v>
      </c>
      <c r="H306">
        <v>2.2943772999999998</v>
      </c>
      <c r="I306">
        <v>4.3703474</v>
      </c>
      <c r="J306">
        <v>2.2752202000000001</v>
      </c>
    </row>
    <row r="307" spans="1:10" x14ac:dyDescent="0.3">
      <c r="A307" s="1">
        <v>36982</v>
      </c>
      <c r="B307">
        <v>1</v>
      </c>
      <c r="C307">
        <v>3.7850066</v>
      </c>
      <c r="D307">
        <v>1.6474683000000001</v>
      </c>
      <c r="E307">
        <v>4.1567233000000003</v>
      </c>
      <c r="F307">
        <v>1.741554</v>
      </c>
      <c r="G307">
        <v>4.2848971000000002</v>
      </c>
      <c r="H307">
        <v>2.4742082999999999</v>
      </c>
      <c r="I307">
        <v>4.3695193000000003</v>
      </c>
      <c r="J307">
        <v>2.2718229999999999</v>
      </c>
    </row>
    <row r="308" spans="1:10" x14ac:dyDescent="0.3">
      <c r="A308" s="1">
        <v>37012</v>
      </c>
      <c r="B308">
        <v>1</v>
      </c>
      <c r="C308">
        <v>3.8434569000000001</v>
      </c>
      <c r="D308">
        <v>1.674876</v>
      </c>
      <c r="E308">
        <v>4.1636220000000002</v>
      </c>
      <c r="F308">
        <v>1.7430886999999999</v>
      </c>
      <c r="G308">
        <v>4.3717170000000003</v>
      </c>
      <c r="H308">
        <v>2.6283693000000001</v>
      </c>
      <c r="I308">
        <v>4.3687620000000003</v>
      </c>
      <c r="J308">
        <v>2.2684266000000002</v>
      </c>
    </row>
    <row r="309" spans="1:10" x14ac:dyDescent="0.3">
      <c r="A309" s="1">
        <v>37043</v>
      </c>
      <c r="B309">
        <v>1</v>
      </c>
      <c r="C309">
        <v>3.8966159</v>
      </c>
      <c r="D309">
        <v>1.7060384</v>
      </c>
      <c r="E309">
        <v>4.1706973999999999</v>
      </c>
      <c r="F309">
        <v>1.7446907</v>
      </c>
      <c r="G309">
        <v>4.4821141999999998</v>
      </c>
      <c r="H309">
        <v>2.7387393000000002</v>
      </c>
      <c r="I309">
        <v>4.3680779999999997</v>
      </c>
      <c r="J309">
        <v>2.2650394999999999</v>
      </c>
    </row>
    <row r="310" spans="1:10" x14ac:dyDescent="0.3">
      <c r="A310" s="1">
        <v>37073</v>
      </c>
      <c r="B310">
        <v>1</v>
      </c>
      <c r="C310">
        <v>3.9431280000000002</v>
      </c>
      <c r="D310">
        <v>1.7396905</v>
      </c>
      <c r="E310">
        <v>4.1779674</v>
      </c>
      <c r="F310">
        <v>1.7463466999999999</v>
      </c>
      <c r="G310">
        <v>4.6138136000000003</v>
      </c>
      <c r="H310">
        <v>2.8010541999999998</v>
      </c>
      <c r="I310">
        <v>4.3674710000000001</v>
      </c>
      <c r="J310">
        <v>2.2616706999999998</v>
      </c>
    </row>
    <row r="311" spans="1:10" x14ac:dyDescent="0.3">
      <c r="A311" s="1">
        <v>37104</v>
      </c>
      <c r="B311">
        <v>1</v>
      </c>
      <c r="C311">
        <v>3.9830168000000001</v>
      </c>
      <c r="D311">
        <v>1.7729679</v>
      </c>
      <c r="E311">
        <v>4.1854316000000003</v>
      </c>
      <c r="F311">
        <v>1.7480727</v>
      </c>
      <c r="G311">
        <v>4.7539030000000002</v>
      </c>
      <c r="H311">
        <v>2.8202440000000002</v>
      </c>
      <c r="I311">
        <v>4.3669444999999998</v>
      </c>
      <c r="J311">
        <v>2.2583289</v>
      </c>
    </row>
    <row r="312" spans="1:10" x14ac:dyDescent="0.3">
      <c r="A312" s="1">
        <v>37135</v>
      </c>
      <c r="B312">
        <v>1</v>
      </c>
      <c r="C312">
        <v>4.0145790999999997</v>
      </c>
      <c r="D312">
        <v>1.8026682000000001</v>
      </c>
      <c r="E312">
        <v>4.1930788000000003</v>
      </c>
      <c r="F312">
        <v>1.7498623</v>
      </c>
      <c r="G312">
        <v>4.8850517</v>
      </c>
      <c r="H312">
        <v>2.8003208000000002</v>
      </c>
      <c r="I312">
        <v>4.3665019000000003</v>
      </c>
      <c r="J312">
        <v>2.2550219</v>
      </c>
    </row>
    <row r="313" spans="1:10" x14ac:dyDescent="0.3">
      <c r="A313" s="1">
        <v>37165</v>
      </c>
      <c r="B313">
        <v>1</v>
      </c>
      <c r="C313">
        <v>4.0387687999999997</v>
      </c>
      <c r="D313">
        <v>1.8261156000000001</v>
      </c>
      <c r="E313">
        <v>4.2009219</v>
      </c>
      <c r="F313">
        <v>1.7517161999999999</v>
      </c>
      <c r="G313">
        <v>4.9887027000000002</v>
      </c>
      <c r="H313">
        <v>2.7429868000000002</v>
      </c>
      <c r="I313">
        <v>4.3661466000000004</v>
      </c>
      <c r="J313">
        <v>2.2517558000000002</v>
      </c>
    </row>
    <row r="314" spans="1:10" x14ac:dyDescent="0.3">
      <c r="A314" s="1">
        <v>37196</v>
      </c>
      <c r="B314">
        <v>1</v>
      </c>
      <c r="C314">
        <v>4.0609108999999997</v>
      </c>
      <c r="D314">
        <v>1.8412176</v>
      </c>
      <c r="E314">
        <v>4.2089461999999997</v>
      </c>
      <c r="F314">
        <v>1.7536323</v>
      </c>
      <c r="G314">
        <v>5.0479995999999998</v>
      </c>
      <c r="H314">
        <v>2.6572947</v>
      </c>
      <c r="I314">
        <v>4.3658815999999998</v>
      </c>
      <c r="J314">
        <v>2.2485362000000002</v>
      </c>
    </row>
    <row r="315" spans="1:10" x14ac:dyDescent="0.3">
      <c r="A315" s="1">
        <v>37226</v>
      </c>
      <c r="B315">
        <v>0</v>
      </c>
      <c r="C315">
        <v>4.0841725999999996</v>
      </c>
      <c r="D315">
        <v>1.8477399999999999</v>
      </c>
      <c r="E315">
        <v>4.2171596999999998</v>
      </c>
      <c r="F315">
        <v>1.7556151</v>
      </c>
      <c r="G315">
        <v>5.0628967999999999</v>
      </c>
      <c r="H315">
        <v>2.5631832000000001</v>
      </c>
      <c r="I315">
        <v>4.3657083999999999</v>
      </c>
      <c r="J315">
        <v>2.2453699999999999</v>
      </c>
    </row>
    <row r="316" spans="1:10" x14ac:dyDescent="0.3">
      <c r="A316" s="1">
        <v>37257</v>
      </c>
      <c r="B316">
        <v>0</v>
      </c>
      <c r="C316">
        <v>4.1115139000000003</v>
      </c>
      <c r="D316">
        <v>1.8490134</v>
      </c>
      <c r="E316">
        <v>4.2255526999999997</v>
      </c>
      <c r="F316">
        <v>1.7576639999999999</v>
      </c>
      <c r="G316">
        <v>5.0345994999999997</v>
      </c>
      <c r="H316">
        <v>2.4841133000000002</v>
      </c>
      <c r="I316">
        <v>4.3656264</v>
      </c>
      <c r="J316">
        <v>2.2422656000000001</v>
      </c>
    </row>
    <row r="317" spans="1:10" x14ac:dyDescent="0.3">
      <c r="A317" s="1">
        <v>37288</v>
      </c>
      <c r="B317">
        <v>0</v>
      </c>
      <c r="C317">
        <v>4.1434736000000001</v>
      </c>
      <c r="D317">
        <v>1.8465446000000001</v>
      </c>
      <c r="E317">
        <v>4.2341369999999996</v>
      </c>
      <c r="F317">
        <v>1.7597780000000001</v>
      </c>
      <c r="G317">
        <v>4.9672254999999996</v>
      </c>
      <c r="H317">
        <v>2.4333425000000002</v>
      </c>
      <c r="I317">
        <v>4.3656338000000003</v>
      </c>
      <c r="J317">
        <v>2.2392321000000002</v>
      </c>
    </row>
    <row r="318" spans="1:10" x14ac:dyDescent="0.3">
      <c r="A318" s="1">
        <v>37316</v>
      </c>
      <c r="B318">
        <v>0</v>
      </c>
      <c r="C318">
        <v>4.1783017999999998</v>
      </c>
      <c r="D318">
        <v>1.8395927000000001</v>
      </c>
      <c r="E318">
        <v>4.2428968999999999</v>
      </c>
      <c r="F318">
        <v>1.7619593</v>
      </c>
      <c r="G318">
        <v>4.8688001999999999</v>
      </c>
      <c r="H318">
        <v>2.4164422000000001</v>
      </c>
      <c r="I318">
        <v>4.3657275999999996</v>
      </c>
      <c r="J318">
        <v>2.2362788</v>
      </c>
    </row>
    <row r="319" spans="1:10" x14ac:dyDescent="0.3">
      <c r="A319" s="1">
        <v>37347</v>
      </c>
      <c r="B319">
        <v>0</v>
      </c>
      <c r="C319">
        <v>4.2117240999999996</v>
      </c>
      <c r="D319">
        <v>1.8267528</v>
      </c>
      <c r="E319">
        <v>4.2518456999999996</v>
      </c>
      <c r="F319">
        <v>1.7642089000000001</v>
      </c>
      <c r="G319">
        <v>4.7536326000000004</v>
      </c>
      <c r="H319">
        <v>2.4236732999999999</v>
      </c>
      <c r="I319">
        <v>4.3659039000000002</v>
      </c>
      <c r="J319">
        <v>2.2334133</v>
      </c>
    </row>
    <row r="320" spans="1:10" x14ac:dyDescent="0.3">
      <c r="A320" s="1">
        <v>37377</v>
      </c>
      <c r="B320">
        <v>0</v>
      </c>
      <c r="C320">
        <v>4.2377846999999997</v>
      </c>
      <c r="D320">
        <v>1.8103018</v>
      </c>
      <c r="E320">
        <v>4.2609766999999996</v>
      </c>
      <c r="F320">
        <v>1.7665200999999999</v>
      </c>
      <c r="G320">
        <v>4.6427927999999996</v>
      </c>
      <c r="H320">
        <v>2.4322170999999999</v>
      </c>
      <c r="I320">
        <v>4.3661566000000001</v>
      </c>
      <c r="J320">
        <v>2.2306401</v>
      </c>
    </row>
    <row r="321" spans="1:10" x14ac:dyDescent="0.3">
      <c r="A321" s="1">
        <v>37408</v>
      </c>
      <c r="B321">
        <v>0</v>
      </c>
      <c r="C321">
        <v>4.2560779000000002</v>
      </c>
      <c r="D321">
        <v>1.7943993</v>
      </c>
      <c r="E321">
        <v>4.2702783999999996</v>
      </c>
      <c r="F321">
        <v>1.7688953000000001</v>
      </c>
      <c r="G321">
        <v>4.5549217000000004</v>
      </c>
      <c r="H321">
        <v>2.4248582000000001</v>
      </c>
      <c r="I321">
        <v>4.3664787</v>
      </c>
      <c r="J321">
        <v>2.2279599000000001</v>
      </c>
    </row>
    <row r="322" spans="1:10" x14ac:dyDescent="0.3">
      <c r="A322" s="1">
        <v>37438</v>
      </c>
      <c r="B322">
        <v>0</v>
      </c>
      <c r="C322">
        <v>4.2662015999999996</v>
      </c>
      <c r="D322">
        <v>1.7834748</v>
      </c>
      <c r="E322">
        <v>4.2797665</v>
      </c>
      <c r="F322">
        <v>1.7713327000000001</v>
      </c>
      <c r="G322">
        <v>4.4783657999999997</v>
      </c>
      <c r="H322">
        <v>2.3882799000000001</v>
      </c>
      <c r="I322">
        <v>4.3668642000000002</v>
      </c>
      <c r="J322">
        <v>2.2253715999999999</v>
      </c>
    </row>
    <row r="323" spans="1:10" x14ac:dyDescent="0.3">
      <c r="A323" s="1">
        <v>37469</v>
      </c>
      <c r="B323">
        <v>0</v>
      </c>
      <c r="C323">
        <v>4.2688566999999997</v>
      </c>
      <c r="D323">
        <v>1.7809242000000001</v>
      </c>
      <c r="E323">
        <v>4.2894185</v>
      </c>
      <c r="F323">
        <v>1.7738487000000001</v>
      </c>
      <c r="G323">
        <v>4.3972572000000003</v>
      </c>
      <c r="H323">
        <v>2.3282066000000001</v>
      </c>
      <c r="I323">
        <v>4.3673055999999999</v>
      </c>
      <c r="J323">
        <v>2.2228712000000002</v>
      </c>
    </row>
    <row r="324" spans="1:10" x14ac:dyDescent="0.3">
      <c r="A324" s="1">
        <v>37500</v>
      </c>
      <c r="B324">
        <v>0</v>
      </c>
      <c r="C324">
        <v>4.2682365000000004</v>
      </c>
      <c r="D324">
        <v>1.7851275</v>
      </c>
      <c r="E324">
        <v>4.2992533000000002</v>
      </c>
      <c r="F324">
        <v>1.7764257999999999</v>
      </c>
      <c r="G324">
        <v>4.3175477000000004</v>
      </c>
      <c r="H324">
        <v>2.2523010999999999</v>
      </c>
      <c r="I324">
        <v>4.3677948000000004</v>
      </c>
      <c r="J324">
        <v>2.2204522</v>
      </c>
    </row>
    <row r="325" spans="1:10" x14ac:dyDescent="0.3">
      <c r="A325" s="1">
        <v>37530</v>
      </c>
      <c r="B325">
        <v>0</v>
      </c>
      <c r="C325">
        <v>4.2701522000000001</v>
      </c>
      <c r="D325">
        <v>1.7940834999999999</v>
      </c>
      <c r="E325">
        <v>4.3092559000000001</v>
      </c>
      <c r="F325">
        <v>1.7790702</v>
      </c>
      <c r="G325">
        <v>4.2625735999999996</v>
      </c>
      <c r="H325">
        <v>2.1718863000000002</v>
      </c>
      <c r="I325">
        <v>4.3683234999999998</v>
      </c>
      <c r="J325">
        <v>2.2181063999999999</v>
      </c>
    </row>
    <row r="326" spans="1:10" x14ac:dyDescent="0.3">
      <c r="A326" s="1">
        <v>37561</v>
      </c>
      <c r="B326">
        <v>0</v>
      </c>
      <c r="C326">
        <v>4.2798086</v>
      </c>
      <c r="D326">
        <v>1.8045770000000001</v>
      </c>
      <c r="E326">
        <v>4.3194261999999997</v>
      </c>
      <c r="F326">
        <v>1.7817775</v>
      </c>
      <c r="G326">
        <v>4.2537019999999997</v>
      </c>
      <c r="H326">
        <v>2.1116693999999998</v>
      </c>
      <c r="I326">
        <v>4.3688832</v>
      </c>
      <c r="J326">
        <v>2.2158245999999999</v>
      </c>
    </row>
    <row r="327" spans="1:10" x14ac:dyDescent="0.3">
      <c r="A327" s="1">
        <v>37591</v>
      </c>
      <c r="B327">
        <v>0</v>
      </c>
      <c r="C327">
        <v>4.2993625</v>
      </c>
      <c r="D327">
        <v>1.8170816999999999</v>
      </c>
      <c r="E327">
        <v>4.3297496999999998</v>
      </c>
      <c r="F327">
        <v>1.7845443999999999</v>
      </c>
      <c r="G327">
        <v>4.2817748</v>
      </c>
      <c r="H327">
        <v>2.0951732999999999</v>
      </c>
      <c r="I327">
        <v>4.3694655999999998</v>
      </c>
      <c r="J327">
        <v>2.2135983000000001</v>
      </c>
    </row>
    <row r="328" spans="1:10" x14ac:dyDescent="0.3">
      <c r="A328" s="1">
        <v>37622</v>
      </c>
      <c r="B328">
        <v>0</v>
      </c>
      <c r="C328">
        <v>4.3287541000000003</v>
      </c>
      <c r="D328">
        <v>1.8337277999999999</v>
      </c>
      <c r="E328">
        <v>4.3402396999999997</v>
      </c>
      <c r="F328">
        <v>1.7873695000000001</v>
      </c>
      <c r="G328">
        <v>4.3129482000000001</v>
      </c>
      <c r="H328">
        <v>2.1260550999999999</v>
      </c>
      <c r="I328">
        <v>4.3700621000000002</v>
      </c>
      <c r="J328">
        <v>2.2114207000000001</v>
      </c>
    </row>
    <row r="329" spans="1:10" x14ac:dyDescent="0.3">
      <c r="A329" s="1">
        <v>37653</v>
      </c>
      <c r="B329">
        <v>0</v>
      </c>
      <c r="C329">
        <v>4.3663736000000002</v>
      </c>
      <c r="D329">
        <v>1.8537655</v>
      </c>
      <c r="E329">
        <v>4.3508785999999997</v>
      </c>
      <c r="F329">
        <v>1.7902572000000001</v>
      </c>
      <c r="G329">
        <v>4.3331182000000004</v>
      </c>
      <c r="H329">
        <v>2.1888613000000001</v>
      </c>
      <c r="I329">
        <v>4.3706635</v>
      </c>
      <c r="J329">
        <v>2.2092866</v>
      </c>
    </row>
    <row r="330" spans="1:10" x14ac:dyDescent="0.3">
      <c r="A330" s="1">
        <v>37681</v>
      </c>
      <c r="B330">
        <v>0</v>
      </c>
      <c r="C330">
        <v>4.4106180999999998</v>
      </c>
      <c r="D330">
        <v>1.8759154</v>
      </c>
      <c r="E330">
        <v>4.3616771999999999</v>
      </c>
      <c r="F330">
        <v>1.7932028</v>
      </c>
      <c r="G330">
        <v>4.3370816999999997</v>
      </c>
      <c r="H330">
        <v>2.2651189</v>
      </c>
      <c r="I330">
        <v>4.3712609000000002</v>
      </c>
      <c r="J330">
        <v>2.2071925000000001</v>
      </c>
    </row>
    <row r="331" spans="1:10" x14ac:dyDescent="0.3">
      <c r="A331" s="1">
        <v>37712</v>
      </c>
      <c r="B331">
        <v>0</v>
      </c>
      <c r="C331">
        <v>4.4558641000000003</v>
      </c>
      <c r="D331">
        <v>1.8976877000000001</v>
      </c>
      <c r="E331">
        <v>4.3726127999999997</v>
      </c>
      <c r="F331">
        <v>1.7962050000000001</v>
      </c>
      <c r="G331">
        <v>4.3266513</v>
      </c>
      <c r="H331">
        <v>2.3350577000000001</v>
      </c>
      <c r="I331">
        <v>4.3718459000000003</v>
      </c>
      <c r="J331">
        <v>2.2051354000000001</v>
      </c>
    </row>
    <row r="332" spans="1:10" x14ac:dyDescent="0.3">
      <c r="A332" s="1">
        <v>37742</v>
      </c>
      <c r="B332">
        <v>0</v>
      </c>
      <c r="C332">
        <v>4.4942551000000002</v>
      </c>
      <c r="D332">
        <v>1.9178103</v>
      </c>
      <c r="E332">
        <v>4.3837009</v>
      </c>
      <c r="F332">
        <v>1.7992592000000001</v>
      </c>
      <c r="G332">
        <v>4.3115633999999998</v>
      </c>
      <c r="H332">
        <v>2.3795483000000002</v>
      </c>
      <c r="I332">
        <v>4.3724124</v>
      </c>
      <c r="J332">
        <v>2.2031136</v>
      </c>
    </row>
    <row r="333" spans="1:10" x14ac:dyDescent="0.3">
      <c r="A333" s="1">
        <v>37773</v>
      </c>
      <c r="B333">
        <v>0</v>
      </c>
      <c r="C333">
        <v>4.5199413000000002</v>
      </c>
      <c r="D333">
        <v>1.9386287</v>
      </c>
      <c r="E333">
        <v>4.3949202999999999</v>
      </c>
      <c r="F333">
        <v>1.8023644000000001</v>
      </c>
      <c r="G333">
        <v>4.3033767999999997</v>
      </c>
      <c r="H333">
        <v>2.3954637999999999</v>
      </c>
      <c r="I333">
        <v>4.3729547000000002</v>
      </c>
      <c r="J333">
        <v>2.2011259999999999</v>
      </c>
    </row>
    <row r="334" spans="1:10" x14ac:dyDescent="0.3">
      <c r="A334" s="1">
        <v>37803</v>
      </c>
      <c r="B334">
        <v>0</v>
      </c>
      <c r="C334">
        <v>4.5341738999999999</v>
      </c>
      <c r="D334">
        <v>1.9615697000000001</v>
      </c>
      <c r="E334">
        <v>4.4062602999999996</v>
      </c>
      <c r="F334">
        <v>1.8055199</v>
      </c>
      <c r="G334">
        <v>4.3040731000000001</v>
      </c>
      <c r="H334">
        <v>2.3820158</v>
      </c>
      <c r="I334">
        <v>4.3734675000000003</v>
      </c>
      <c r="J334">
        <v>2.1991700000000001</v>
      </c>
    </row>
    <row r="335" spans="1:10" x14ac:dyDescent="0.3">
      <c r="A335" s="1">
        <v>37834</v>
      </c>
      <c r="B335">
        <v>0</v>
      </c>
      <c r="C335">
        <v>4.5378829999999999</v>
      </c>
      <c r="D335">
        <v>1.9871896</v>
      </c>
      <c r="E335">
        <v>4.4177353999999998</v>
      </c>
      <c r="F335">
        <v>1.8087257000000001</v>
      </c>
      <c r="G335">
        <v>4.2984741</v>
      </c>
      <c r="H335">
        <v>2.3384779999999998</v>
      </c>
      <c r="I335">
        <v>4.3739445000000003</v>
      </c>
      <c r="J335">
        <v>2.1972383999999998</v>
      </c>
    </row>
    <row r="336" spans="1:10" x14ac:dyDescent="0.3">
      <c r="A336" s="1">
        <v>37865</v>
      </c>
      <c r="B336">
        <v>0</v>
      </c>
      <c r="C336">
        <v>4.5313986999999996</v>
      </c>
      <c r="D336">
        <v>2.0153412999999998</v>
      </c>
      <c r="E336">
        <v>4.4293315</v>
      </c>
      <c r="F336">
        <v>1.811985</v>
      </c>
      <c r="G336">
        <v>4.2771444000000001</v>
      </c>
      <c r="H336">
        <v>2.2540477000000001</v>
      </c>
      <c r="I336">
        <v>4.3743803999999997</v>
      </c>
      <c r="J336">
        <v>2.1953222999999999</v>
      </c>
    </row>
    <row r="337" spans="1:10" x14ac:dyDescent="0.3">
      <c r="A337" s="1">
        <v>37895</v>
      </c>
      <c r="B337">
        <v>0</v>
      </c>
      <c r="C337">
        <v>4.5163611000000001</v>
      </c>
      <c r="D337">
        <v>2.0429617000000002</v>
      </c>
      <c r="E337">
        <v>4.4410344000000004</v>
      </c>
      <c r="F337">
        <v>1.8152874999999999</v>
      </c>
      <c r="G337">
        <v>4.2382467000000004</v>
      </c>
      <c r="H337">
        <v>2.1466793000000002</v>
      </c>
      <c r="I337">
        <v>4.3747698000000002</v>
      </c>
      <c r="J337">
        <v>2.1934124000000002</v>
      </c>
    </row>
    <row r="338" spans="1:10" x14ac:dyDescent="0.3">
      <c r="A338" s="1">
        <v>37926</v>
      </c>
      <c r="B338">
        <v>0</v>
      </c>
      <c r="C338">
        <v>4.4944797000000003</v>
      </c>
      <c r="D338">
        <v>2.0675029999999999</v>
      </c>
      <c r="E338">
        <v>4.4528515000000004</v>
      </c>
      <c r="F338">
        <v>1.8186381</v>
      </c>
      <c r="G338">
        <v>4.1987408000000004</v>
      </c>
      <c r="H338">
        <v>2.0511363</v>
      </c>
      <c r="I338">
        <v>4.375108</v>
      </c>
      <c r="J338">
        <v>2.1914986999999999</v>
      </c>
    </row>
    <row r="339" spans="1:10" x14ac:dyDescent="0.3">
      <c r="A339" s="1">
        <v>37956</v>
      </c>
      <c r="B339">
        <v>0</v>
      </c>
      <c r="C339">
        <v>4.4695159000000002</v>
      </c>
      <c r="D339">
        <v>2.0863233999999999</v>
      </c>
      <c r="E339">
        <v>4.4647587</v>
      </c>
      <c r="F339">
        <v>1.8220259999999999</v>
      </c>
      <c r="G339">
        <v>4.1683592999999997</v>
      </c>
      <c r="H339">
        <v>1.9988452999999999</v>
      </c>
      <c r="I339">
        <v>4.3753897000000004</v>
      </c>
      <c r="J339">
        <v>2.1895733000000002</v>
      </c>
    </row>
    <row r="340" spans="1:10" x14ac:dyDescent="0.3">
      <c r="A340" s="1">
        <v>37987</v>
      </c>
      <c r="B340">
        <v>0</v>
      </c>
      <c r="C340">
        <v>4.4436406000000002</v>
      </c>
      <c r="D340">
        <v>2.0969655999999999</v>
      </c>
      <c r="E340">
        <v>4.4767631000000003</v>
      </c>
      <c r="F340">
        <v>1.8254513000000001</v>
      </c>
      <c r="G340">
        <v>4.1476715999999998</v>
      </c>
      <c r="H340">
        <v>2.0050222999999998</v>
      </c>
      <c r="I340">
        <v>4.3756073000000004</v>
      </c>
      <c r="J340">
        <v>2.1876288000000002</v>
      </c>
    </row>
    <row r="341" spans="1:10" x14ac:dyDescent="0.3">
      <c r="A341" s="1">
        <v>38018</v>
      </c>
      <c r="B341">
        <v>0</v>
      </c>
      <c r="C341">
        <v>4.4169998000000001</v>
      </c>
      <c r="D341">
        <v>2.0966171</v>
      </c>
      <c r="E341">
        <v>4.4888586000000004</v>
      </c>
      <c r="F341">
        <v>1.8289181000000001</v>
      </c>
      <c r="G341">
        <v>4.1296773</v>
      </c>
      <c r="H341">
        <v>2.075361</v>
      </c>
      <c r="I341">
        <v>4.3757516000000001</v>
      </c>
      <c r="J341">
        <v>2.1856612000000002</v>
      </c>
    </row>
    <row r="342" spans="1:10" x14ac:dyDescent="0.3">
      <c r="A342" s="1">
        <v>38047</v>
      </c>
      <c r="B342">
        <v>0</v>
      </c>
      <c r="C342">
        <v>4.3892056000000004</v>
      </c>
      <c r="D342">
        <v>2.0830251999999998</v>
      </c>
      <c r="E342">
        <v>4.5010316000000001</v>
      </c>
      <c r="F342">
        <v>1.8324237000000001</v>
      </c>
      <c r="G342">
        <v>4.1118715999999997</v>
      </c>
      <c r="H342">
        <v>2.1759946000000001</v>
      </c>
      <c r="I342">
        <v>4.3758153000000002</v>
      </c>
      <c r="J342">
        <v>2.1836703000000002</v>
      </c>
    </row>
    <row r="343" spans="1:10" x14ac:dyDescent="0.3">
      <c r="A343" s="1">
        <v>38078</v>
      </c>
      <c r="B343">
        <v>0</v>
      </c>
      <c r="C343">
        <v>4.3592015999999996</v>
      </c>
      <c r="D343">
        <v>2.0556602000000002</v>
      </c>
      <c r="E343">
        <v>4.5132677000000001</v>
      </c>
      <c r="F343">
        <v>1.8359574999999999</v>
      </c>
      <c r="G343">
        <v>4.0999694</v>
      </c>
      <c r="H343">
        <v>2.270616</v>
      </c>
      <c r="I343">
        <v>4.3757954999999997</v>
      </c>
      <c r="J343">
        <v>2.1816577000000001</v>
      </c>
    </row>
    <row r="344" spans="1:10" x14ac:dyDescent="0.3">
      <c r="A344" s="1">
        <v>38108</v>
      </c>
      <c r="B344">
        <v>0</v>
      </c>
      <c r="C344">
        <v>4.3287613</v>
      </c>
      <c r="D344">
        <v>2.0185032999999999</v>
      </c>
      <c r="E344">
        <v>4.5255709</v>
      </c>
      <c r="F344">
        <v>1.8395196</v>
      </c>
      <c r="G344">
        <v>4.0908680999999998</v>
      </c>
      <c r="H344">
        <v>2.3403266</v>
      </c>
      <c r="I344">
        <v>4.3756909999999998</v>
      </c>
      <c r="J344">
        <v>2.1796267999999999</v>
      </c>
    </row>
    <row r="345" spans="1:10" x14ac:dyDescent="0.3">
      <c r="A345" s="1">
        <v>38139</v>
      </c>
      <c r="B345">
        <v>0</v>
      </c>
      <c r="C345">
        <v>4.2992422000000001</v>
      </c>
      <c r="D345">
        <v>1.978756</v>
      </c>
      <c r="E345">
        <v>4.5379335000000003</v>
      </c>
      <c r="F345">
        <v>1.8431143999999999</v>
      </c>
      <c r="G345">
        <v>4.0830026000000004</v>
      </c>
      <c r="H345">
        <v>2.3770273</v>
      </c>
      <c r="I345">
        <v>4.3755024999999996</v>
      </c>
      <c r="J345">
        <v>2.1775815000000001</v>
      </c>
    </row>
    <row r="346" spans="1:10" x14ac:dyDescent="0.3">
      <c r="A346" s="1">
        <v>38169</v>
      </c>
      <c r="B346">
        <v>0</v>
      </c>
      <c r="C346">
        <v>4.2686628999999998</v>
      </c>
      <c r="D346">
        <v>1.9421835999999999</v>
      </c>
      <c r="E346">
        <v>4.5503382999999999</v>
      </c>
      <c r="F346">
        <v>1.8467319</v>
      </c>
      <c r="G346">
        <v>4.0763410000000002</v>
      </c>
      <c r="H346">
        <v>2.3779971</v>
      </c>
      <c r="I346">
        <v>4.3752307000000004</v>
      </c>
      <c r="J346">
        <v>2.1755252</v>
      </c>
    </row>
    <row r="347" spans="1:10" x14ac:dyDescent="0.3">
      <c r="A347" s="1">
        <v>38200</v>
      </c>
      <c r="B347">
        <v>0</v>
      </c>
      <c r="C347">
        <v>4.2387161999999998</v>
      </c>
      <c r="D347">
        <v>1.9116762</v>
      </c>
      <c r="E347">
        <v>4.5627801000000003</v>
      </c>
      <c r="F347">
        <v>1.8503852000000001</v>
      </c>
      <c r="G347">
        <v>4.0751375999999997</v>
      </c>
      <c r="H347">
        <v>2.3259976</v>
      </c>
      <c r="I347">
        <v>4.3748744999999998</v>
      </c>
      <c r="J347">
        <v>2.1734600999999998</v>
      </c>
    </row>
    <row r="348" spans="1:10" x14ac:dyDescent="0.3">
      <c r="A348" s="1">
        <v>38231</v>
      </c>
      <c r="B348">
        <v>0</v>
      </c>
      <c r="C348">
        <v>4.2112309000000003</v>
      </c>
      <c r="D348">
        <v>1.8890795</v>
      </c>
      <c r="E348">
        <v>4.5752509000000003</v>
      </c>
      <c r="F348">
        <v>1.8540566000000001</v>
      </c>
      <c r="G348">
        <v>4.0842694000000002</v>
      </c>
      <c r="H348">
        <v>2.2133957</v>
      </c>
      <c r="I348">
        <v>4.3744315</v>
      </c>
      <c r="J348">
        <v>2.1713898999999999</v>
      </c>
    </row>
    <row r="349" spans="1:10" x14ac:dyDescent="0.3">
      <c r="A349" s="1">
        <v>38261</v>
      </c>
      <c r="B349">
        <v>0</v>
      </c>
      <c r="C349">
        <v>4.1888312000000001</v>
      </c>
      <c r="D349">
        <v>1.8722703999999999</v>
      </c>
      <c r="E349">
        <v>4.5877407999999997</v>
      </c>
      <c r="F349">
        <v>1.8577558000000001</v>
      </c>
      <c r="G349">
        <v>4.1143521999999999</v>
      </c>
      <c r="H349">
        <v>2.0637679000000002</v>
      </c>
      <c r="I349">
        <v>4.3738991</v>
      </c>
      <c r="J349">
        <v>2.1693174000000002</v>
      </c>
    </row>
    <row r="350" spans="1:10" x14ac:dyDescent="0.3">
      <c r="A350" s="1">
        <v>38292</v>
      </c>
      <c r="B350">
        <v>0</v>
      </c>
      <c r="C350">
        <v>4.1733950999999996</v>
      </c>
      <c r="D350">
        <v>1.8556064000000001</v>
      </c>
      <c r="E350">
        <v>4.6002460999999997</v>
      </c>
      <c r="F350">
        <v>1.8614657999999999</v>
      </c>
      <c r="G350">
        <v>4.1681207999999996</v>
      </c>
      <c r="H350">
        <v>1.920107</v>
      </c>
      <c r="I350">
        <v>4.3732730000000002</v>
      </c>
      <c r="J350">
        <v>2.1672446999999999</v>
      </c>
    </row>
    <row r="351" spans="1:10" x14ac:dyDescent="0.3">
      <c r="A351" s="1">
        <v>38322</v>
      </c>
      <c r="B351">
        <v>0</v>
      </c>
      <c r="C351">
        <v>4.1639102000000001</v>
      </c>
      <c r="D351">
        <v>1.8362061999999999</v>
      </c>
      <c r="E351">
        <v>4.6127700999999997</v>
      </c>
      <c r="F351">
        <v>1.8651932</v>
      </c>
      <c r="G351">
        <v>4.2242053000000004</v>
      </c>
      <c r="H351">
        <v>1.8164013999999999</v>
      </c>
      <c r="I351">
        <v>4.3725494999999999</v>
      </c>
      <c r="J351">
        <v>2.1651722000000002</v>
      </c>
    </row>
    <row r="352" spans="1:10" x14ac:dyDescent="0.3">
      <c r="A352" s="1">
        <v>38353</v>
      </c>
      <c r="B352">
        <v>0</v>
      </c>
      <c r="C352">
        <v>4.1619644999999998</v>
      </c>
      <c r="D352">
        <v>1.8123278</v>
      </c>
      <c r="E352">
        <v>4.6252807999999996</v>
      </c>
      <c r="F352">
        <v>1.8689294000000001</v>
      </c>
      <c r="G352">
        <v>4.2736752999999998</v>
      </c>
      <c r="H352">
        <v>1.7724762999999999</v>
      </c>
      <c r="I352">
        <v>4.3717259000000004</v>
      </c>
      <c r="J352">
        <v>2.1630997999999999</v>
      </c>
    </row>
    <row r="353" spans="1:10" x14ac:dyDescent="0.3">
      <c r="A353" s="1">
        <v>38384</v>
      </c>
      <c r="B353">
        <v>0</v>
      </c>
      <c r="C353">
        <v>4.1683212000000003</v>
      </c>
      <c r="D353">
        <v>1.7832779999999999</v>
      </c>
      <c r="E353">
        <v>4.6377797999999997</v>
      </c>
      <c r="F353">
        <v>1.8726818999999999</v>
      </c>
      <c r="G353">
        <v>4.3165564999999999</v>
      </c>
      <c r="H353">
        <v>1.7877780999999999</v>
      </c>
      <c r="I353">
        <v>4.3708003</v>
      </c>
      <c r="J353">
        <v>2.1610273000000002</v>
      </c>
    </row>
    <row r="354" spans="1:10" x14ac:dyDescent="0.3">
      <c r="A354" s="1">
        <v>38412</v>
      </c>
      <c r="B354">
        <v>0</v>
      </c>
      <c r="C354">
        <v>4.1790745999999999</v>
      </c>
      <c r="D354">
        <v>1.7481100000000001</v>
      </c>
      <c r="E354">
        <v>4.6502629000000004</v>
      </c>
      <c r="F354">
        <v>1.8764424</v>
      </c>
      <c r="G354">
        <v>4.3625311</v>
      </c>
      <c r="H354">
        <v>1.8585877</v>
      </c>
      <c r="I354">
        <v>4.3697707000000001</v>
      </c>
      <c r="J354">
        <v>2.1589559</v>
      </c>
    </row>
    <row r="355" spans="1:10" x14ac:dyDescent="0.3">
      <c r="A355" s="1">
        <v>38443</v>
      </c>
      <c r="B355">
        <v>0</v>
      </c>
      <c r="C355">
        <v>4.1870627999999996</v>
      </c>
      <c r="D355">
        <v>1.7064693</v>
      </c>
      <c r="E355">
        <v>4.6627174</v>
      </c>
      <c r="F355">
        <v>1.8802105</v>
      </c>
      <c r="G355">
        <v>4.4125287999999996</v>
      </c>
      <c r="H355">
        <v>1.958745</v>
      </c>
      <c r="I355">
        <v>4.3686335999999999</v>
      </c>
      <c r="J355">
        <v>2.1568879999999999</v>
      </c>
    </row>
    <row r="356" spans="1:10" x14ac:dyDescent="0.3">
      <c r="A356" s="1">
        <v>38473</v>
      </c>
      <c r="B356">
        <v>0</v>
      </c>
      <c r="C356">
        <v>4.1870675000000004</v>
      </c>
      <c r="D356">
        <v>1.663375</v>
      </c>
      <c r="E356">
        <v>4.6751450999999999</v>
      </c>
      <c r="F356">
        <v>1.8839832999999999</v>
      </c>
      <c r="G356">
        <v>4.4617702000000001</v>
      </c>
      <c r="H356">
        <v>2.0549498000000002</v>
      </c>
      <c r="I356">
        <v>4.3673849000000002</v>
      </c>
      <c r="J356">
        <v>2.1548281999999999</v>
      </c>
    </row>
    <row r="357" spans="1:10" x14ac:dyDescent="0.3">
      <c r="A357" s="1">
        <v>38504</v>
      </c>
      <c r="B357">
        <v>0</v>
      </c>
      <c r="C357">
        <v>4.1774190000000004</v>
      </c>
      <c r="D357">
        <v>1.6274928</v>
      </c>
      <c r="E357">
        <v>4.6875267000000003</v>
      </c>
      <c r="F357">
        <v>1.8877565000000001</v>
      </c>
      <c r="G357">
        <v>4.4942558999999997</v>
      </c>
      <c r="H357">
        <v>2.1412019</v>
      </c>
      <c r="I357">
        <v>4.3660211000000002</v>
      </c>
      <c r="J357">
        <v>2.1527809000000002</v>
      </c>
    </row>
    <row r="358" spans="1:10" x14ac:dyDescent="0.3">
      <c r="A358" s="1">
        <v>38534</v>
      </c>
      <c r="B358">
        <v>0</v>
      </c>
      <c r="C358">
        <v>4.1582508000000002</v>
      </c>
      <c r="D358">
        <v>1.6048629999999999</v>
      </c>
      <c r="E358">
        <v>4.6998631</v>
      </c>
      <c r="F358">
        <v>1.8915322000000001</v>
      </c>
      <c r="G358">
        <v>4.5037396000000003</v>
      </c>
      <c r="H358">
        <v>2.2128830000000002</v>
      </c>
      <c r="I358">
        <v>4.3645395999999996</v>
      </c>
      <c r="J358">
        <v>2.1507483999999999</v>
      </c>
    </row>
    <row r="359" spans="1:10" x14ac:dyDescent="0.3">
      <c r="A359" s="1">
        <v>38565</v>
      </c>
      <c r="B359">
        <v>0</v>
      </c>
      <c r="C359">
        <v>4.1300879999999998</v>
      </c>
      <c r="D359">
        <v>1.5972373</v>
      </c>
      <c r="E359">
        <v>4.7121469999999999</v>
      </c>
      <c r="F359">
        <v>1.8953120999999999</v>
      </c>
      <c r="G359">
        <v>4.5027818999999996</v>
      </c>
      <c r="H359">
        <v>2.2549058</v>
      </c>
      <c r="I359">
        <v>4.3629382000000003</v>
      </c>
      <c r="J359">
        <v>2.1487311999999998</v>
      </c>
    </row>
    <row r="360" spans="1:10" x14ac:dyDescent="0.3">
      <c r="A360" s="1">
        <v>38596</v>
      </c>
      <c r="B360">
        <v>0</v>
      </c>
      <c r="C360">
        <v>4.0943978000000003</v>
      </c>
      <c r="D360">
        <v>1.6020979</v>
      </c>
      <c r="E360">
        <v>4.7243637999999999</v>
      </c>
      <c r="F360">
        <v>1.8990861000000001</v>
      </c>
      <c r="G360">
        <v>4.4794463000000002</v>
      </c>
      <c r="H360">
        <v>2.2466105999999999</v>
      </c>
      <c r="I360">
        <v>4.3612137000000004</v>
      </c>
      <c r="J360">
        <v>2.1467291999999998</v>
      </c>
    </row>
    <row r="361" spans="1:10" x14ac:dyDescent="0.3">
      <c r="A361" s="1">
        <v>38626</v>
      </c>
      <c r="B361">
        <v>0</v>
      </c>
      <c r="C361">
        <v>4.0526608</v>
      </c>
      <c r="D361">
        <v>1.6156472</v>
      </c>
      <c r="E361">
        <v>4.7365205000000001</v>
      </c>
      <c r="F361">
        <v>1.9028533000000001</v>
      </c>
      <c r="G361">
        <v>4.4348888999999998</v>
      </c>
      <c r="H361">
        <v>2.1876698000000001</v>
      </c>
      <c r="I361">
        <v>4.3593631999999998</v>
      </c>
      <c r="J361">
        <v>2.1447392999999999</v>
      </c>
    </row>
    <row r="362" spans="1:10" x14ac:dyDescent="0.3">
      <c r="A362" s="1">
        <v>38657</v>
      </c>
      <c r="B362">
        <v>0</v>
      </c>
      <c r="C362">
        <v>4.0073577</v>
      </c>
      <c r="D362">
        <v>1.6313799</v>
      </c>
      <c r="E362">
        <v>4.7486036</v>
      </c>
      <c r="F362">
        <v>1.9066158</v>
      </c>
      <c r="G362">
        <v>4.3858876999999996</v>
      </c>
      <c r="H362">
        <v>2.1033368000000001</v>
      </c>
      <c r="I362">
        <v>4.3573851000000001</v>
      </c>
      <c r="J362">
        <v>2.1427578999999999</v>
      </c>
    </row>
    <row r="363" spans="1:10" x14ac:dyDescent="0.3">
      <c r="A363" s="1">
        <v>38687</v>
      </c>
      <c r="B363">
        <v>0</v>
      </c>
      <c r="C363">
        <v>3.9618071000000001</v>
      </c>
      <c r="D363">
        <v>1.6447738000000001</v>
      </c>
      <c r="E363">
        <v>4.7606073000000002</v>
      </c>
      <c r="F363">
        <v>1.9103705</v>
      </c>
      <c r="G363">
        <v>4.3394329999999997</v>
      </c>
      <c r="H363">
        <v>2.0259873000000002</v>
      </c>
      <c r="I363">
        <v>4.3552803000000004</v>
      </c>
      <c r="J363">
        <v>2.1407821999999999</v>
      </c>
    </row>
    <row r="364" spans="1:10" x14ac:dyDescent="0.3">
      <c r="A364" s="1">
        <v>38718</v>
      </c>
      <c r="B364">
        <v>0</v>
      </c>
      <c r="C364">
        <v>3.9209022</v>
      </c>
      <c r="D364">
        <v>1.6543124</v>
      </c>
      <c r="E364">
        <v>4.7725204999999997</v>
      </c>
      <c r="F364">
        <v>1.9141086</v>
      </c>
      <c r="G364">
        <v>4.2886518999999996</v>
      </c>
      <c r="H364">
        <v>1.9651095000000001</v>
      </c>
      <c r="I364">
        <v>4.3530506000000004</v>
      </c>
      <c r="J364">
        <v>2.1388112000000001</v>
      </c>
    </row>
    <row r="365" spans="1:10" x14ac:dyDescent="0.3">
      <c r="A365" s="1">
        <v>38749</v>
      </c>
      <c r="B365">
        <v>0</v>
      </c>
      <c r="C365">
        <v>3.8870884000000001</v>
      </c>
      <c r="D365">
        <v>1.6577149</v>
      </c>
      <c r="E365">
        <v>4.7843441999999996</v>
      </c>
      <c r="F365">
        <v>1.9178283</v>
      </c>
      <c r="G365">
        <v>4.2331662999999997</v>
      </c>
      <c r="H365">
        <v>1.9131799</v>
      </c>
      <c r="I365">
        <v>4.3506986999999997</v>
      </c>
      <c r="J365">
        <v>2.1368440999999998</v>
      </c>
    </row>
    <row r="366" spans="1:10" x14ac:dyDescent="0.3">
      <c r="A366" s="1">
        <v>38777</v>
      </c>
      <c r="B366">
        <v>0</v>
      </c>
      <c r="C366">
        <v>3.8565033999999998</v>
      </c>
      <c r="D366">
        <v>1.6529273</v>
      </c>
      <c r="E366">
        <v>4.7960738999999997</v>
      </c>
      <c r="F366">
        <v>1.9215340000000001</v>
      </c>
      <c r="G366">
        <v>4.1831149999999999</v>
      </c>
      <c r="H366">
        <v>1.8721757000000001</v>
      </c>
      <c r="I366">
        <v>4.3482295999999998</v>
      </c>
      <c r="J366">
        <v>2.1348821</v>
      </c>
    </row>
    <row r="367" spans="1:10" x14ac:dyDescent="0.3">
      <c r="A367" s="1">
        <v>38808</v>
      </c>
      <c r="B367">
        <v>0</v>
      </c>
      <c r="C367">
        <v>3.8245315</v>
      </c>
      <c r="D367">
        <v>1.6398112</v>
      </c>
      <c r="E367">
        <v>4.8076942999999996</v>
      </c>
      <c r="F367">
        <v>1.9252178</v>
      </c>
      <c r="G367">
        <v>4.1467878999999996</v>
      </c>
      <c r="H367">
        <v>1.8394154</v>
      </c>
      <c r="I367">
        <v>4.3456514999999998</v>
      </c>
      <c r="J367">
        <v>2.1329267999999999</v>
      </c>
    </row>
    <row r="368" spans="1:10" x14ac:dyDescent="0.3">
      <c r="A368" s="1">
        <v>38838</v>
      </c>
      <c r="B368">
        <v>0</v>
      </c>
      <c r="C368">
        <v>3.7924125000000002</v>
      </c>
      <c r="D368">
        <v>1.6215796</v>
      </c>
      <c r="E368">
        <v>4.8192041000000003</v>
      </c>
      <c r="F368">
        <v>1.9288732</v>
      </c>
      <c r="G368">
        <v>4.1429808000000001</v>
      </c>
      <c r="H368">
        <v>1.8168763000000001</v>
      </c>
      <c r="I368">
        <v>4.3429736999999999</v>
      </c>
      <c r="J368">
        <v>2.1309808000000001</v>
      </c>
    </row>
    <row r="369" spans="1:10" x14ac:dyDescent="0.3">
      <c r="A369" s="1">
        <v>38869</v>
      </c>
      <c r="B369">
        <v>0</v>
      </c>
      <c r="C369">
        <v>3.7642083</v>
      </c>
      <c r="D369">
        <v>1.6043961</v>
      </c>
      <c r="E369">
        <v>4.8305888000000001</v>
      </c>
      <c r="F369">
        <v>1.9325057000000001</v>
      </c>
      <c r="G369">
        <v>4.1753453</v>
      </c>
      <c r="H369">
        <v>1.7964484999999999</v>
      </c>
      <c r="I369">
        <v>4.3402063000000002</v>
      </c>
      <c r="J369">
        <v>2.1290486</v>
      </c>
    </row>
    <row r="370" spans="1:10" x14ac:dyDescent="0.3">
      <c r="A370" s="1">
        <v>38899</v>
      </c>
      <c r="B370">
        <v>0</v>
      </c>
      <c r="C370">
        <v>3.7428870999999999</v>
      </c>
      <c r="D370">
        <v>1.5929559</v>
      </c>
      <c r="E370">
        <v>4.8418511000000004</v>
      </c>
      <c r="F370">
        <v>1.9361063000000001</v>
      </c>
      <c r="G370">
        <v>4.2378533999999997</v>
      </c>
      <c r="H370">
        <v>1.7785272999999999</v>
      </c>
      <c r="I370">
        <v>4.3373600000000003</v>
      </c>
      <c r="J370">
        <v>2.1271336000000001</v>
      </c>
    </row>
    <row r="371" spans="1:10" x14ac:dyDescent="0.3">
      <c r="A371" s="1">
        <v>38930</v>
      </c>
      <c r="B371">
        <v>0</v>
      </c>
      <c r="C371">
        <v>3.7282779000000001</v>
      </c>
      <c r="D371">
        <v>1.5893086000000001</v>
      </c>
      <c r="E371">
        <v>4.8529779</v>
      </c>
      <c r="F371">
        <v>1.9396793000000001</v>
      </c>
      <c r="G371">
        <v>4.3070750000000002</v>
      </c>
      <c r="H371">
        <v>1.7555004000000001</v>
      </c>
      <c r="I371">
        <v>4.3344452999999996</v>
      </c>
      <c r="J371">
        <v>2.1252371999999999</v>
      </c>
    </row>
    <row r="372" spans="1:10" x14ac:dyDescent="0.3">
      <c r="A372" s="1">
        <v>38961</v>
      </c>
      <c r="B372">
        <v>0</v>
      </c>
      <c r="C372">
        <v>3.7210530999999998</v>
      </c>
      <c r="D372">
        <v>1.5933101000000001</v>
      </c>
      <c r="E372">
        <v>4.8639634999999997</v>
      </c>
      <c r="F372">
        <v>1.9432198999999999</v>
      </c>
      <c r="G372">
        <v>4.3660247999999999</v>
      </c>
      <c r="H372">
        <v>1.7132248000000001</v>
      </c>
      <c r="I372">
        <v>4.3314713999999999</v>
      </c>
      <c r="J372">
        <v>2.1233575999999998</v>
      </c>
    </row>
    <row r="373" spans="1:10" x14ac:dyDescent="0.3">
      <c r="A373" s="1">
        <v>38991</v>
      </c>
      <c r="B373">
        <v>0</v>
      </c>
      <c r="C373">
        <v>3.7229489</v>
      </c>
      <c r="D373">
        <v>1.6041129999999999</v>
      </c>
      <c r="E373">
        <v>4.8748085999999997</v>
      </c>
      <c r="F373">
        <v>1.9467231</v>
      </c>
      <c r="G373">
        <v>4.4085736999999998</v>
      </c>
      <c r="H373">
        <v>1.6601081</v>
      </c>
      <c r="I373">
        <v>4.3284463000000004</v>
      </c>
      <c r="J373">
        <v>2.1214900999999999</v>
      </c>
    </row>
    <row r="374" spans="1:10" x14ac:dyDescent="0.3">
      <c r="A374" s="1">
        <v>39022</v>
      </c>
      <c r="B374">
        <v>0</v>
      </c>
      <c r="C374">
        <v>3.7366978999999998</v>
      </c>
      <c r="D374">
        <v>1.6172641000000001</v>
      </c>
      <c r="E374">
        <v>4.8854942000000001</v>
      </c>
      <c r="F374">
        <v>1.950183</v>
      </c>
      <c r="G374">
        <v>4.407985</v>
      </c>
      <c r="H374">
        <v>1.6211253999999999</v>
      </c>
      <c r="I374">
        <v>4.3253760000000003</v>
      </c>
      <c r="J374">
        <v>2.1196283999999999</v>
      </c>
    </row>
    <row r="375" spans="1:10" x14ac:dyDescent="0.3">
      <c r="A375" s="1">
        <v>39052</v>
      </c>
      <c r="B375">
        <v>0</v>
      </c>
      <c r="C375">
        <v>3.7642514</v>
      </c>
      <c r="D375">
        <v>1.6275193999999999</v>
      </c>
      <c r="E375">
        <v>4.8960257</v>
      </c>
      <c r="F375">
        <v>1.9536</v>
      </c>
      <c r="G375">
        <v>4.3717259000000004</v>
      </c>
      <c r="H375">
        <v>1.6220106999999999</v>
      </c>
      <c r="I375">
        <v>4.3222661999999996</v>
      </c>
      <c r="J375">
        <v>2.1177666999999998</v>
      </c>
    </row>
    <row r="376" spans="1:10" x14ac:dyDescent="0.3">
      <c r="A376" s="1">
        <v>39083</v>
      </c>
      <c r="B376">
        <v>0</v>
      </c>
      <c r="C376">
        <v>3.8056787999999999</v>
      </c>
      <c r="D376">
        <v>1.6334063000000001</v>
      </c>
      <c r="E376">
        <v>4.9063905999999999</v>
      </c>
      <c r="F376">
        <v>1.956971</v>
      </c>
      <c r="G376">
        <v>4.3268247999999998</v>
      </c>
      <c r="H376">
        <v>1.674091</v>
      </c>
      <c r="I376">
        <v>4.3191221999999998</v>
      </c>
      <c r="J376">
        <v>2.1158994999999998</v>
      </c>
    </row>
    <row r="377" spans="1:10" x14ac:dyDescent="0.3">
      <c r="A377" s="1">
        <v>39114</v>
      </c>
      <c r="B377">
        <v>0</v>
      </c>
      <c r="C377">
        <v>3.8601792000000001</v>
      </c>
      <c r="D377">
        <v>1.6354799</v>
      </c>
      <c r="E377">
        <v>4.9165865000000002</v>
      </c>
      <c r="F377">
        <v>1.9602967</v>
      </c>
      <c r="G377">
        <v>4.2866885000000003</v>
      </c>
      <c r="H377">
        <v>1.7685385</v>
      </c>
      <c r="I377">
        <v>4.3159492999999998</v>
      </c>
      <c r="J377">
        <v>2.1140227</v>
      </c>
    </row>
    <row r="378" spans="1:10" x14ac:dyDescent="0.3">
      <c r="A378" s="1">
        <v>39142</v>
      </c>
      <c r="B378">
        <v>0</v>
      </c>
      <c r="C378">
        <v>3.9228101999999998</v>
      </c>
      <c r="D378">
        <v>1.6322455</v>
      </c>
      <c r="E378">
        <v>4.9266031999999997</v>
      </c>
      <c r="F378">
        <v>1.9635734</v>
      </c>
      <c r="G378">
        <v>4.2554908999999999</v>
      </c>
      <c r="H378">
        <v>1.8829457999999999</v>
      </c>
      <c r="I378">
        <v>4.3127529999999998</v>
      </c>
      <c r="J378">
        <v>2.1121349999999999</v>
      </c>
    </row>
    <row r="379" spans="1:10" x14ac:dyDescent="0.3">
      <c r="A379" s="1">
        <v>39173</v>
      </c>
      <c r="B379">
        <v>0</v>
      </c>
      <c r="C379">
        <v>3.9845936000000002</v>
      </c>
      <c r="D379">
        <v>1.6228221</v>
      </c>
      <c r="E379">
        <v>4.9364476000000002</v>
      </c>
      <c r="F379">
        <v>1.9667958000000001</v>
      </c>
      <c r="G379">
        <v>4.2431996999999999</v>
      </c>
      <c r="H379">
        <v>1.9922915999999999</v>
      </c>
      <c r="I379">
        <v>4.3095397000000002</v>
      </c>
      <c r="J379">
        <v>2.1102363</v>
      </c>
    </row>
    <row r="380" spans="1:10" x14ac:dyDescent="0.3">
      <c r="A380" s="1">
        <v>39203</v>
      </c>
      <c r="B380">
        <v>0</v>
      </c>
      <c r="C380">
        <v>4.0410665000000003</v>
      </c>
      <c r="D380">
        <v>1.6097665999999999</v>
      </c>
      <c r="E380">
        <v>4.9460942000000001</v>
      </c>
      <c r="F380">
        <v>1.9699612</v>
      </c>
      <c r="G380">
        <v>4.2589138000000002</v>
      </c>
      <c r="H380">
        <v>2.0763145999999999</v>
      </c>
      <c r="I380">
        <v>4.3063155999999996</v>
      </c>
      <c r="J380">
        <v>2.1083300999999999</v>
      </c>
    </row>
    <row r="381" spans="1:10" x14ac:dyDescent="0.3">
      <c r="A381" s="1">
        <v>39234</v>
      </c>
      <c r="B381">
        <v>0</v>
      </c>
      <c r="C381">
        <v>4.0925452</v>
      </c>
      <c r="D381">
        <v>1.5982495999999999</v>
      </c>
      <c r="E381">
        <v>4.9555493999999998</v>
      </c>
      <c r="F381">
        <v>1.9730676</v>
      </c>
      <c r="G381">
        <v>4.3035154999999996</v>
      </c>
      <c r="H381">
        <v>2.1309708000000001</v>
      </c>
      <c r="I381">
        <v>4.3030866999999997</v>
      </c>
      <c r="J381">
        <v>2.1064210000000001</v>
      </c>
    </row>
    <row r="382" spans="1:10" x14ac:dyDescent="0.3">
      <c r="A382" s="1">
        <v>39264</v>
      </c>
      <c r="B382">
        <v>0</v>
      </c>
      <c r="C382">
        <v>4.1401124999999999</v>
      </c>
      <c r="D382">
        <v>1.5960596</v>
      </c>
      <c r="E382">
        <v>4.9648045999999999</v>
      </c>
      <c r="F382">
        <v>1.9761169999999999</v>
      </c>
      <c r="G382">
        <v>4.3865150000000002</v>
      </c>
      <c r="H382">
        <v>2.1606082</v>
      </c>
      <c r="I382">
        <v>4.2998589000000003</v>
      </c>
      <c r="J382">
        <v>2.1045143999999998</v>
      </c>
    </row>
    <row r="383" spans="1:10" x14ac:dyDescent="0.3">
      <c r="A383" s="1">
        <v>39295</v>
      </c>
      <c r="B383">
        <v>0</v>
      </c>
      <c r="C383">
        <v>4.1867064999999997</v>
      </c>
      <c r="D383">
        <v>1.6077058</v>
      </c>
      <c r="E383">
        <v>4.9915929999999999</v>
      </c>
      <c r="F383">
        <v>1.9836598999999999</v>
      </c>
      <c r="G383">
        <v>4.4974015999999999</v>
      </c>
      <c r="H383">
        <v>2.1610356999999998</v>
      </c>
      <c r="I383">
        <v>4.2966367999999999</v>
      </c>
      <c r="J383">
        <v>2.1026150000000001</v>
      </c>
    </row>
    <row r="384" spans="1:10" x14ac:dyDescent="0.3">
      <c r="A384" s="1">
        <v>39326</v>
      </c>
      <c r="B384">
        <v>0</v>
      </c>
      <c r="C384">
        <v>4.2353696999999997</v>
      </c>
      <c r="D384">
        <v>1.6318741000000001</v>
      </c>
      <c r="E384">
        <v>5.0013282999999999</v>
      </c>
      <c r="F384">
        <v>1.9867798999999999</v>
      </c>
      <c r="G384">
        <v>4.6146153999999999</v>
      </c>
      <c r="H384">
        <v>2.1239648</v>
      </c>
      <c r="I384">
        <v>4.2934248000000004</v>
      </c>
      <c r="J384">
        <v>2.1007266000000002</v>
      </c>
    </row>
    <row r="385" spans="1:10" x14ac:dyDescent="0.3">
      <c r="A385" s="1">
        <v>39356</v>
      </c>
      <c r="B385">
        <v>0</v>
      </c>
      <c r="C385">
        <v>4.2886446999999999</v>
      </c>
      <c r="D385">
        <v>1.6680516000000001</v>
      </c>
      <c r="E385">
        <v>5.0108359</v>
      </c>
      <c r="F385">
        <v>1.9898321999999999</v>
      </c>
      <c r="G385">
        <v>4.7135749999999996</v>
      </c>
      <c r="H385">
        <v>2.0588232</v>
      </c>
      <c r="I385">
        <v>4.2902284999999996</v>
      </c>
      <c r="J385">
        <v>2.0988513000000002</v>
      </c>
    </row>
    <row r="386" spans="1:10" x14ac:dyDescent="0.3">
      <c r="A386" s="1">
        <v>39387</v>
      </c>
      <c r="B386">
        <v>0</v>
      </c>
      <c r="C386">
        <v>4.3498409000000002</v>
      </c>
      <c r="D386">
        <v>1.7136012</v>
      </c>
      <c r="E386">
        <v>5.020111</v>
      </c>
      <c r="F386">
        <v>1.9928157</v>
      </c>
      <c r="G386">
        <v>4.7762789999999997</v>
      </c>
      <c r="H386">
        <v>1.9859156</v>
      </c>
      <c r="I386">
        <v>4.2870524999999997</v>
      </c>
      <c r="J386">
        <v>2.0969907000000001</v>
      </c>
    </row>
    <row r="387" spans="1:10" x14ac:dyDescent="0.3">
      <c r="A387" s="1">
        <v>39417</v>
      </c>
      <c r="B387">
        <v>1</v>
      </c>
      <c r="C387">
        <v>4.4226801</v>
      </c>
      <c r="D387">
        <v>1.7640652000000001</v>
      </c>
      <c r="E387">
        <v>5.0291487999999998</v>
      </c>
      <c r="F387">
        <v>1.9957294999999999</v>
      </c>
      <c r="G387">
        <v>4.802708</v>
      </c>
      <c r="H387">
        <v>1.9262075000000001</v>
      </c>
      <c r="I387">
        <v>4.2839010999999996</v>
      </c>
      <c r="J387">
        <v>2.0951485999999999</v>
      </c>
    </row>
    <row r="388" spans="1:10" x14ac:dyDescent="0.3">
      <c r="A388" s="1">
        <v>39448</v>
      </c>
      <c r="B388">
        <v>1</v>
      </c>
      <c r="C388">
        <v>4.5104714000000001</v>
      </c>
      <c r="D388">
        <v>1.8139225000000001</v>
      </c>
      <c r="E388">
        <v>5.0379452999999996</v>
      </c>
      <c r="F388">
        <v>1.9985728</v>
      </c>
      <c r="G388">
        <v>4.7745856</v>
      </c>
      <c r="H388">
        <v>1.8988482</v>
      </c>
      <c r="I388">
        <v>4.2807791000000002</v>
      </c>
      <c r="J388">
        <v>2.0933299000000001</v>
      </c>
    </row>
    <row r="389" spans="1:10" x14ac:dyDescent="0.3">
      <c r="A389" s="1">
        <v>39479</v>
      </c>
      <c r="B389">
        <v>1</v>
      </c>
      <c r="C389">
        <v>4.6138269000000003</v>
      </c>
      <c r="D389">
        <v>1.8589142999999999</v>
      </c>
      <c r="E389">
        <v>5.0464972000000001</v>
      </c>
      <c r="F389">
        <v>2.0013445000000001</v>
      </c>
      <c r="G389">
        <v>4.6950915000000002</v>
      </c>
      <c r="H389">
        <v>1.9055740000000001</v>
      </c>
      <c r="I389">
        <v>4.2776915000000004</v>
      </c>
      <c r="J389">
        <v>2.0915417999999999</v>
      </c>
    </row>
    <row r="390" spans="1:10" x14ac:dyDescent="0.3">
      <c r="A390" s="1">
        <v>39508</v>
      </c>
      <c r="B390">
        <v>1</v>
      </c>
      <c r="C390">
        <v>4.7325204000000003</v>
      </c>
      <c r="D390">
        <v>1.8951144</v>
      </c>
      <c r="E390">
        <v>5.0548013999999997</v>
      </c>
      <c r="F390">
        <v>2.0040433000000002</v>
      </c>
      <c r="G390">
        <v>4.5900654999999997</v>
      </c>
      <c r="H390">
        <v>1.9414484999999999</v>
      </c>
      <c r="I390">
        <v>4.2746418999999998</v>
      </c>
      <c r="J390">
        <v>2.0897934999999999</v>
      </c>
    </row>
    <row r="391" spans="1:10" x14ac:dyDescent="0.3">
      <c r="A391" s="1">
        <v>39539</v>
      </c>
      <c r="B391">
        <v>1</v>
      </c>
      <c r="C391">
        <v>4.8621356999999996</v>
      </c>
      <c r="D391">
        <v>1.9199980000000001</v>
      </c>
      <c r="E391">
        <v>5.0628554000000001</v>
      </c>
      <c r="F391">
        <v>2.0066673000000002</v>
      </c>
      <c r="G391">
        <v>4.4776274000000003</v>
      </c>
      <c r="H391">
        <v>1.9961248</v>
      </c>
      <c r="I391">
        <v>4.2716323000000003</v>
      </c>
      <c r="J391">
        <v>2.0880936000000001</v>
      </c>
    </row>
    <row r="392" spans="1:10" x14ac:dyDescent="0.3">
      <c r="A392" s="1">
        <v>39569</v>
      </c>
      <c r="B392">
        <v>1</v>
      </c>
      <c r="C392">
        <v>4.9988020999999998</v>
      </c>
      <c r="D392">
        <v>1.9364391000000001</v>
      </c>
      <c r="E392">
        <v>5.0706572000000003</v>
      </c>
      <c r="F392">
        <v>2.0092151</v>
      </c>
      <c r="G392">
        <v>4.3741013000000004</v>
      </c>
      <c r="H392">
        <v>2.0621016999999999</v>
      </c>
      <c r="I392">
        <v>4.2686633</v>
      </c>
      <c r="J392">
        <v>2.0864498</v>
      </c>
    </row>
    <row r="393" spans="1:10" x14ac:dyDescent="0.3">
      <c r="A393" s="1">
        <v>39600</v>
      </c>
      <c r="B393">
        <v>1</v>
      </c>
      <c r="C393">
        <v>5.1396493000000003</v>
      </c>
      <c r="D393">
        <v>1.9510786</v>
      </c>
      <c r="E393">
        <v>5.0782055000000001</v>
      </c>
      <c r="F393">
        <v>2.0116854000000002</v>
      </c>
      <c r="G393">
        <v>4.3050112</v>
      </c>
      <c r="H393">
        <v>2.1373682000000001</v>
      </c>
      <c r="I393">
        <v>4.2657359000000001</v>
      </c>
      <c r="J393">
        <v>2.0848689</v>
      </c>
    </row>
    <row r="394" spans="1:10" x14ac:dyDescent="0.3">
      <c r="A394" s="1">
        <v>39630</v>
      </c>
      <c r="B394">
        <v>1</v>
      </c>
      <c r="C394">
        <v>5.2819107000000001</v>
      </c>
      <c r="D394">
        <v>1.9734777999999999</v>
      </c>
      <c r="E394">
        <v>5.0855005999999996</v>
      </c>
      <c r="F394">
        <v>2.0140780999999999</v>
      </c>
      <c r="G394">
        <v>4.2747896000000001</v>
      </c>
      <c r="H394">
        <v>2.2122698999999999</v>
      </c>
      <c r="I394">
        <v>4.2628503999999996</v>
      </c>
      <c r="J394">
        <v>2.0833561</v>
      </c>
    </row>
    <row r="395" spans="1:10" x14ac:dyDescent="0.3">
      <c r="A395" s="1">
        <v>39661</v>
      </c>
      <c r="B395">
        <v>1</v>
      </c>
      <c r="C395">
        <v>5.4224310999999998</v>
      </c>
      <c r="D395">
        <v>2.0105623000000001</v>
      </c>
      <c r="E395">
        <v>5.0925476999999999</v>
      </c>
      <c r="F395">
        <v>2.0163959</v>
      </c>
      <c r="G395">
        <v>4.2758022999999996</v>
      </c>
      <c r="H395">
        <v>2.2748390000000001</v>
      </c>
      <c r="I395">
        <v>4.2600056000000004</v>
      </c>
      <c r="J395">
        <v>2.0819131999999998</v>
      </c>
    </row>
    <row r="396" spans="1:10" x14ac:dyDescent="0.3">
      <c r="A396" s="1">
        <v>39692</v>
      </c>
      <c r="B396">
        <v>1</v>
      </c>
      <c r="C396">
        <v>5.5589377000000004</v>
      </c>
      <c r="D396">
        <v>2.0602733</v>
      </c>
      <c r="E396">
        <v>5.0993544999999996</v>
      </c>
      <c r="F396">
        <v>2.0186437000000002</v>
      </c>
      <c r="G396">
        <v>4.3055876</v>
      </c>
      <c r="H396">
        <v>2.3064976000000001</v>
      </c>
      <c r="I396">
        <v>4.2572001000000004</v>
      </c>
      <c r="J396">
        <v>2.0805389000000001</v>
      </c>
    </row>
    <row r="397" spans="1:10" x14ac:dyDescent="0.3">
      <c r="A397" s="1">
        <v>39722</v>
      </c>
      <c r="B397">
        <v>1</v>
      </c>
      <c r="C397">
        <v>5.6893704999999999</v>
      </c>
      <c r="D397">
        <v>2.1180870999999999</v>
      </c>
      <c r="E397">
        <v>5.1059304000000001</v>
      </c>
      <c r="F397">
        <v>2.0208279999999998</v>
      </c>
      <c r="G397">
        <v>4.3506112999999997</v>
      </c>
      <c r="H397">
        <v>2.3054668999999999</v>
      </c>
      <c r="I397">
        <v>4.2544329000000003</v>
      </c>
      <c r="J397">
        <v>2.0792297</v>
      </c>
    </row>
    <row r="398" spans="1:10" x14ac:dyDescent="0.3">
      <c r="A398" s="1">
        <v>39753</v>
      </c>
      <c r="B398">
        <v>1</v>
      </c>
      <c r="C398">
        <v>5.8120957000000004</v>
      </c>
      <c r="D398">
        <v>2.1773573000000002</v>
      </c>
      <c r="E398">
        <v>5.1122848999999997</v>
      </c>
      <c r="F398">
        <v>2.0229561999999999</v>
      </c>
      <c r="G398">
        <v>4.3923655000000004</v>
      </c>
      <c r="H398">
        <v>2.295947</v>
      </c>
      <c r="I398">
        <v>4.2517019999999999</v>
      </c>
      <c r="J398">
        <v>2.0779798999999999</v>
      </c>
    </row>
    <row r="399" spans="1:10" x14ac:dyDescent="0.3">
      <c r="A399" s="1">
        <v>39783</v>
      </c>
      <c r="B399">
        <v>1</v>
      </c>
      <c r="C399">
        <v>5.9265109999999996</v>
      </c>
      <c r="D399">
        <v>2.2301814000000002</v>
      </c>
      <c r="E399">
        <v>5.1184278000000001</v>
      </c>
      <c r="F399">
        <v>2.0250360000000001</v>
      </c>
      <c r="G399">
        <v>4.4239749000000002</v>
      </c>
      <c r="H399">
        <v>2.3081741999999998</v>
      </c>
      <c r="I399">
        <v>4.2490034999999997</v>
      </c>
      <c r="J399">
        <v>2.0767826</v>
      </c>
    </row>
    <row r="400" spans="1:10" x14ac:dyDescent="0.3">
      <c r="A400" s="1">
        <v>39814</v>
      </c>
      <c r="B400">
        <v>1</v>
      </c>
      <c r="C400">
        <v>6.0356427000000004</v>
      </c>
      <c r="D400">
        <v>2.2711169999999998</v>
      </c>
      <c r="E400">
        <v>5.1243686000000004</v>
      </c>
      <c r="F400">
        <v>2.0270746000000002</v>
      </c>
      <c r="G400">
        <v>4.4427722999999997</v>
      </c>
      <c r="H400">
        <v>2.3526015</v>
      </c>
      <c r="I400">
        <v>4.2463313999999999</v>
      </c>
      <c r="J400">
        <v>2.0756291999999998</v>
      </c>
    </row>
    <row r="401" spans="1:10" x14ac:dyDescent="0.3">
      <c r="A401" s="1">
        <v>39845</v>
      </c>
      <c r="B401">
        <v>1</v>
      </c>
      <c r="C401">
        <v>6.1411908000000004</v>
      </c>
      <c r="D401">
        <v>2.2980101999999998</v>
      </c>
      <c r="E401">
        <v>5.1301167999999997</v>
      </c>
      <c r="F401">
        <v>2.0290794999999999</v>
      </c>
      <c r="G401">
        <v>4.4495303000000002</v>
      </c>
      <c r="H401">
        <v>2.4200176</v>
      </c>
      <c r="I401">
        <v>4.2436778999999998</v>
      </c>
      <c r="J401">
        <v>2.0745138999999999</v>
      </c>
    </row>
    <row r="402" spans="1:10" x14ac:dyDescent="0.3">
      <c r="A402" s="1">
        <v>39873</v>
      </c>
      <c r="B402">
        <v>1</v>
      </c>
      <c r="C402">
        <v>6.2447020999999996</v>
      </c>
      <c r="D402">
        <v>2.3102678000000001</v>
      </c>
      <c r="E402">
        <v>5.1356808999999997</v>
      </c>
      <c r="F402">
        <v>2.0310571999999998</v>
      </c>
      <c r="G402">
        <v>4.4356023000000002</v>
      </c>
      <c r="H402">
        <v>2.4880852999999998</v>
      </c>
      <c r="I402">
        <v>4.2410335000000003</v>
      </c>
      <c r="J402">
        <v>2.0734322000000001</v>
      </c>
    </row>
    <row r="403" spans="1:10" x14ac:dyDescent="0.3">
      <c r="A403" s="1">
        <v>39904</v>
      </c>
      <c r="B403">
        <v>1</v>
      </c>
      <c r="C403">
        <v>6.3451424000000003</v>
      </c>
      <c r="D403">
        <v>2.308163</v>
      </c>
      <c r="E403">
        <v>5.1410694000000001</v>
      </c>
      <c r="F403">
        <v>2.0330137000000001</v>
      </c>
      <c r="G403">
        <v>4.3948706</v>
      </c>
      <c r="H403">
        <v>2.5183741999999998</v>
      </c>
      <c r="I403">
        <v>4.2383867999999998</v>
      </c>
      <c r="J403">
        <v>2.0723809000000002</v>
      </c>
    </row>
    <row r="404" spans="1:10" x14ac:dyDescent="0.3">
      <c r="A404" s="1">
        <v>39934</v>
      </c>
      <c r="B404">
        <v>1</v>
      </c>
      <c r="C404">
        <v>6.4378245999999999</v>
      </c>
      <c r="D404">
        <v>2.2960425</v>
      </c>
      <c r="E404">
        <v>5.1462906999999998</v>
      </c>
      <c r="F404">
        <v>2.0349547000000001</v>
      </c>
      <c r="G404">
        <v>4.3446137</v>
      </c>
      <c r="H404">
        <v>2.4943295999999999</v>
      </c>
      <c r="I404">
        <v>4.2357256000000003</v>
      </c>
      <c r="J404">
        <v>2.0713580999999999</v>
      </c>
    </row>
    <row r="405" spans="1:10" x14ac:dyDescent="0.3">
      <c r="A405" s="1">
        <v>39965</v>
      </c>
      <c r="B405">
        <v>1</v>
      </c>
      <c r="C405">
        <v>6.5165119000000002</v>
      </c>
      <c r="D405">
        <v>2.2830607000000001</v>
      </c>
      <c r="E405">
        <v>5.1513529</v>
      </c>
      <c r="F405">
        <v>2.0368854000000001</v>
      </c>
      <c r="G405">
        <v>4.3025957999999997</v>
      </c>
      <c r="H405">
        <v>2.4326800999999998</v>
      </c>
      <c r="I405">
        <v>4.2330367999999998</v>
      </c>
      <c r="J405">
        <v>2.0703626000000002</v>
      </c>
    </row>
    <row r="406" spans="1:10" x14ac:dyDescent="0.3">
      <c r="A406" s="1">
        <v>39995</v>
      </c>
      <c r="B406">
        <v>0</v>
      </c>
      <c r="C406">
        <v>6.5740793999999996</v>
      </c>
      <c r="D406">
        <v>2.2788341999999999</v>
      </c>
      <c r="E406">
        <v>5.1562631999999997</v>
      </c>
      <c r="F406">
        <v>2.0388104</v>
      </c>
      <c r="G406">
        <v>4.263922</v>
      </c>
      <c r="H406">
        <v>2.3564124999999998</v>
      </c>
      <c r="I406">
        <v>4.2303097999999997</v>
      </c>
      <c r="J406">
        <v>2.0693923000000001</v>
      </c>
    </row>
    <row r="407" spans="1:10" x14ac:dyDescent="0.3">
      <c r="A407" s="1">
        <v>40026</v>
      </c>
      <c r="B407">
        <v>0</v>
      </c>
      <c r="C407">
        <v>6.6051587999999999</v>
      </c>
      <c r="D407">
        <v>2.2885787</v>
      </c>
      <c r="E407">
        <v>5.1610285999999999</v>
      </c>
      <c r="F407">
        <v>2.0407345000000001</v>
      </c>
      <c r="G407">
        <v>4.2386423999999998</v>
      </c>
      <c r="H407">
        <v>2.2733061999999999</v>
      </c>
      <c r="I407">
        <v>4.2275365000000003</v>
      </c>
      <c r="J407">
        <v>2.0684431999999999</v>
      </c>
    </row>
    <row r="408" spans="1:10" x14ac:dyDescent="0.3">
      <c r="A408" s="1">
        <v>40057</v>
      </c>
      <c r="B408">
        <v>0</v>
      </c>
      <c r="C408">
        <v>6.6111015999999996</v>
      </c>
      <c r="D408">
        <v>2.3122782000000002</v>
      </c>
      <c r="E408">
        <v>5.1656556</v>
      </c>
      <c r="F408">
        <v>2.0426628</v>
      </c>
      <c r="G408">
        <v>4.2287243999999999</v>
      </c>
      <c r="H408">
        <v>2.1728595999999998</v>
      </c>
      <c r="I408">
        <v>4.2247114000000003</v>
      </c>
      <c r="J408">
        <v>2.0675094000000001</v>
      </c>
    </row>
    <row r="409" spans="1:10" x14ac:dyDescent="0.3">
      <c r="A409" s="1">
        <v>40087</v>
      </c>
      <c r="B409">
        <v>0</v>
      </c>
      <c r="C409">
        <v>6.5975912000000001</v>
      </c>
      <c r="D409">
        <v>2.3454448999999999</v>
      </c>
      <c r="E409">
        <v>5.1701505000000001</v>
      </c>
      <c r="F409">
        <v>2.0446</v>
      </c>
      <c r="G409">
        <v>4.2370919999999996</v>
      </c>
      <c r="H409">
        <v>2.0500199000000001</v>
      </c>
      <c r="I409">
        <v>4.2218308000000002</v>
      </c>
      <c r="J409">
        <v>2.0665833</v>
      </c>
    </row>
    <row r="410" spans="1:10" x14ac:dyDescent="0.3">
      <c r="A410" s="1">
        <v>40118</v>
      </c>
      <c r="B410">
        <v>0</v>
      </c>
      <c r="C410">
        <v>6.5708168999999996</v>
      </c>
      <c r="D410">
        <v>2.3821469999999998</v>
      </c>
      <c r="E410">
        <v>5.1745193</v>
      </c>
      <c r="F410">
        <v>2.0465504000000001</v>
      </c>
      <c r="G410">
        <v>4.2575830999999997</v>
      </c>
      <c r="H410">
        <v>1.931125</v>
      </c>
      <c r="I410">
        <v>4.2188914000000004</v>
      </c>
      <c r="J410">
        <v>2.0656563000000001</v>
      </c>
    </row>
    <row r="411" spans="1:10" x14ac:dyDescent="0.3">
      <c r="A411" s="1">
        <v>40148</v>
      </c>
      <c r="B411">
        <v>0</v>
      </c>
      <c r="C411">
        <v>6.5399599000000004</v>
      </c>
      <c r="D411">
        <v>2.4170349999999998</v>
      </c>
      <c r="E411">
        <v>5.1787672000000002</v>
      </c>
      <c r="F411">
        <v>2.0485180999999999</v>
      </c>
      <c r="G411">
        <v>4.2776842999999998</v>
      </c>
      <c r="H411">
        <v>1.8510731</v>
      </c>
      <c r="I411">
        <v>4.2158924999999998</v>
      </c>
      <c r="J411">
        <v>2.0647207999999999</v>
      </c>
    </row>
    <row r="412" spans="1:10" x14ac:dyDescent="0.3">
      <c r="A412" s="1">
        <v>40179</v>
      </c>
      <c r="B412">
        <v>0</v>
      </c>
      <c r="C412">
        <v>6.5168264999999996</v>
      </c>
      <c r="D412">
        <v>2.4438160999999998</v>
      </c>
      <c r="E412">
        <v>5.1828988000000003</v>
      </c>
      <c r="F412">
        <v>2.0505070000000001</v>
      </c>
      <c r="G412">
        <v>4.2851944</v>
      </c>
      <c r="H412">
        <v>1.8311044999999999</v>
      </c>
      <c r="I412">
        <v>4.2128350000000001</v>
      </c>
      <c r="J412">
        <v>2.0637701000000002</v>
      </c>
    </row>
    <row r="413" spans="1:10" x14ac:dyDescent="0.3">
      <c r="A413" s="1">
        <v>40210</v>
      </c>
      <c r="B413">
        <v>0</v>
      </c>
      <c r="C413">
        <v>6.5086070999999999</v>
      </c>
      <c r="D413">
        <v>2.4579591999999999</v>
      </c>
      <c r="E413">
        <v>5.1869185</v>
      </c>
      <c r="F413">
        <v>2.0525202</v>
      </c>
      <c r="G413">
        <v>4.2845126000000002</v>
      </c>
      <c r="H413">
        <v>1.8703438999999999</v>
      </c>
      <c r="I413">
        <v>4.2097180999999999</v>
      </c>
      <c r="J413">
        <v>2.0627989000000002</v>
      </c>
    </row>
    <row r="414" spans="1:10" x14ac:dyDescent="0.3">
      <c r="A414" s="1">
        <v>40238</v>
      </c>
      <c r="B414">
        <v>0</v>
      </c>
      <c r="C414">
        <v>6.5190463999999997</v>
      </c>
      <c r="D414">
        <v>2.4570561999999998</v>
      </c>
      <c r="E414">
        <v>5.1908301000000003</v>
      </c>
      <c r="F414">
        <v>2.0545605999999998</v>
      </c>
      <c r="G414">
        <v>4.2826446000000002</v>
      </c>
      <c r="H414">
        <v>1.9507675</v>
      </c>
      <c r="I414">
        <v>4.2065403999999997</v>
      </c>
      <c r="J414">
        <v>2.0618047000000002</v>
      </c>
    </row>
    <row r="415" spans="1:10" x14ac:dyDescent="0.3">
      <c r="A415" s="1">
        <v>40269</v>
      </c>
      <c r="B415">
        <v>0</v>
      </c>
      <c r="C415">
        <v>6.5490599999999999</v>
      </c>
      <c r="D415">
        <v>2.4425233999999998</v>
      </c>
      <c r="E415">
        <v>5.1946370999999996</v>
      </c>
      <c r="F415">
        <v>2.0566304</v>
      </c>
      <c r="G415">
        <v>4.2917398999999996</v>
      </c>
      <c r="H415">
        <v>2.045528</v>
      </c>
      <c r="I415">
        <v>4.2033002000000002</v>
      </c>
      <c r="J415">
        <v>2.0607853999999999</v>
      </c>
    </row>
    <row r="416" spans="1:10" x14ac:dyDescent="0.3">
      <c r="A416" s="1">
        <v>40299</v>
      </c>
      <c r="B416">
        <v>0</v>
      </c>
      <c r="C416">
        <v>6.5930219000000001</v>
      </c>
      <c r="D416">
        <v>2.4211209</v>
      </c>
      <c r="E416">
        <v>5.1983424999999999</v>
      </c>
      <c r="F416">
        <v>2.0587314999999999</v>
      </c>
      <c r="G416">
        <v>4.3091631000000001</v>
      </c>
      <c r="H416">
        <v>2.1311849999999999</v>
      </c>
      <c r="I416">
        <v>4.1999962999999996</v>
      </c>
      <c r="J416">
        <v>2.0597414000000001</v>
      </c>
    </row>
    <row r="417" spans="1:10" x14ac:dyDescent="0.3">
      <c r="A417" s="1">
        <v>40330</v>
      </c>
      <c r="B417">
        <v>0</v>
      </c>
      <c r="C417">
        <v>6.6404483000000001</v>
      </c>
      <c r="D417">
        <v>2.4048577999999998</v>
      </c>
      <c r="E417">
        <v>5.2019494000000002</v>
      </c>
      <c r="F417">
        <v>2.0608656000000001</v>
      </c>
      <c r="G417">
        <v>4.3212517000000004</v>
      </c>
      <c r="H417">
        <v>2.2012695999999998</v>
      </c>
      <c r="I417">
        <v>4.1966277999999999</v>
      </c>
      <c r="J417">
        <v>2.0586726999999998</v>
      </c>
    </row>
    <row r="418" spans="1:10" x14ac:dyDescent="0.3">
      <c r="A418" s="1">
        <v>40360</v>
      </c>
      <c r="B418">
        <v>0</v>
      </c>
      <c r="C418">
        <v>6.6819774000000001</v>
      </c>
      <c r="D418">
        <v>2.4032035999999999</v>
      </c>
      <c r="E418">
        <v>5.2054606999999997</v>
      </c>
      <c r="F418">
        <v>2.0630339000000002</v>
      </c>
      <c r="G418">
        <v>4.3302062000000001</v>
      </c>
      <c r="H418">
        <v>2.2451889999999999</v>
      </c>
      <c r="I418">
        <v>4.1931937000000001</v>
      </c>
      <c r="J418">
        <v>2.0575781000000002</v>
      </c>
    </row>
    <row r="419" spans="1:10" x14ac:dyDescent="0.3">
      <c r="A419" s="1">
        <v>40391</v>
      </c>
      <c r="B419">
        <v>0</v>
      </c>
      <c r="C419">
        <v>6.7141732000000003</v>
      </c>
      <c r="D419">
        <v>2.4178736999999999</v>
      </c>
      <c r="E419">
        <v>5.2088787999999999</v>
      </c>
      <c r="F419">
        <v>2.0652371999999999</v>
      </c>
      <c r="G419">
        <v>4.3382209999999999</v>
      </c>
      <c r="H419">
        <v>2.2589798000000001</v>
      </c>
      <c r="I419">
        <v>4.1896937000000003</v>
      </c>
      <c r="J419">
        <v>2.0564539000000002</v>
      </c>
    </row>
    <row r="420" spans="1:10" x14ac:dyDescent="0.3">
      <c r="A420" s="1">
        <v>40422</v>
      </c>
      <c r="B420">
        <v>0</v>
      </c>
      <c r="C420">
        <v>6.7391946999999996</v>
      </c>
      <c r="D420">
        <v>2.4448289000000001</v>
      </c>
      <c r="E420">
        <v>5.2122057000000002</v>
      </c>
      <c r="F420">
        <v>2.0674763</v>
      </c>
      <c r="G420">
        <v>4.3357752999999999</v>
      </c>
      <c r="H420">
        <v>2.2345400999999998</v>
      </c>
      <c r="I420">
        <v>4.1861291999999999</v>
      </c>
      <c r="J420">
        <v>2.0552942000000001</v>
      </c>
    </row>
    <row r="421" spans="1:10" x14ac:dyDescent="0.3">
      <c r="A421" s="1">
        <v>40452</v>
      </c>
      <c r="B421">
        <v>0</v>
      </c>
      <c r="C421">
        <v>6.7555566999999996</v>
      </c>
      <c r="D421">
        <v>2.4749294000000002</v>
      </c>
      <c r="E421">
        <v>5.2154433999999998</v>
      </c>
      <c r="F421">
        <v>2.0697516</v>
      </c>
      <c r="G421">
        <v>4.3369603999999997</v>
      </c>
      <c r="H421">
        <v>2.1869922000000002</v>
      </c>
      <c r="I421">
        <v>4.1825009</v>
      </c>
      <c r="J421">
        <v>2.0540911999999998</v>
      </c>
    </row>
    <row r="422" spans="1:10" x14ac:dyDescent="0.3">
      <c r="A422" s="1">
        <v>40483</v>
      </c>
      <c r="B422">
        <v>0</v>
      </c>
      <c r="C422">
        <v>6.7602006000000001</v>
      </c>
      <c r="D422">
        <v>2.4974186999999999</v>
      </c>
      <c r="E422">
        <v>5.2185924999999997</v>
      </c>
      <c r="F422">
        <v>2.0720632999999999</v>
      </c>
      <c r="G422">
        <v>4.3450860999999996</v>
      </c>
      <c r="H422">
        <v>2.1507855999999999</v>
      </c>
      <c r="I422">
        <v>4.1788074000000002</v>
      </c>
      <c r="J422">
        <v>2.0528354000000002</v>
      </c>
    </row>
    <row r="423" spans="1:10" x14ac:dyDescent="0.3">
      <c r="A423" s="1">
        <v>40513</v>
      </c>
      <c r="B423">
        <v>0</v>
      </c>
      <c r="C423">
        <v>6.7539699999999998</v>
      </c>
      <c r="D423">
        <v>2.5071907000000002</v>
      </c>
      <c r="E423">
        <v>5.2216535000000004</v>
      </c>
      <c r="F423">
        <v>2.0744110999999998</v>
      </c>
      <c r="G423">
        <v>4.3336072999999997</v>
      </c>
      <c r="H423">
        <v>2.1480353000000001</v>
      </c>
      <c r="I423">
        <v>4.1750467999999996</v>
      </c>
      <c r="J423">
        <v>2.0515183000000001</v>
      </c>
    </row>
    <row r="424" spans="1:10" x14ac:dyDescent="0.3">
      <c r="A424" s="1">
        <v>40544</v>
      </c>
      <c r="B424">
        <v>0</v>
      </c>
      <c r="C424">
        <v>6.7444249000000003</v>
      </c>
      <c r="D424">
        <v>2.5025365000000002</v>
      </c>
      <c r="E424">
        <v>5.2246264</v>
      </c>
      <c r="F424">
        <v>2.0767945000000001</v>
      </c>
      <c r="G424">
        <v>4.2862106000000004</v>
      </c>
      <c r="H424">
        <v>2.1975647</v>
      </c>
      <c r="I424">
        <v>4.1712172000000001</v>
      </c>
      <c r="J424">
        <v>2.0501323</v>
      </c>
    </row>
    <row r="425" spans="1:10" x14ac:dyDescent="0.3">
      <c r="A425" s="1">
        <v>40575</v>
      </c>
      <c r="B425">
        <v>0</v>
      </c>
      <c r="C425">
        <v>6.7423962</v>
      </c>
      <c r="D425">
        <v>2.4846998</v>
      </c>
      <c r="E425">
        <v>5.2275103999999999</v>
      </c>
      <c r="F425">
        <v>2.0792122000000002</v>
      </c>
      <c r="G425">
        <v>4.2136339999999999</v>
      </c>
      <c r="H425">
        <v>2.2835434999999999</v>
      </c>
      <c r="I425">
        <v>4.1673182999999998</v>
      </c>
      <c r="J425">
        <v>2.0486718000000002</v>
      </c>
    </row>
    <row r="426" spans="1:10" x14ac:dyDescent="0.3">
      <c r="A426" s="1">
        <v>40603</v>
      </c>
      <c r="B426">
        <v>0</v>
      </c>
      <c r="C426">
        <v>6.7512591999999998</v>
      </c>
      <c r="D426">
        <v>2.4557437000000002</v>
      </c>
      <c r="E426">
        <v>5.2303043000000002</v>
      </c>
      <c r="F426">
        <v>2.0816629</v>
      </c>
      <c r="G426">
        <v>4.1392766999999999</v>
      </c>
      <c r="H426">
        <v>2.3654663</v>
      </c>
      <c r="I426">
        <v>4.1633512000000001</v>
      </c>
      <c r="J426">
        <v>2.0471344999999999</v>
      </c>
    </row>
    <row r="427" spans="1:10" x14ac:dyDescent="0.3">
      <c r="A427" s="1">
        <v>40634</v>
      </c>
      <c r="B427">
        <v>0</v>
      </c>
      <c r="C427">
        <v>6.7651152000000003</v>
      </c>
      <c r="D427">
        <v>2.4170365</v>
      </c>
      <c r="E427">
        <v>5.2330066999999998</v>
      </c>
      <c r="F427">
        <v>2.0841449000000001</v>
      </c>
      <c r="G427">
        <v>4.0817645000000002</v>
      </c>
      <c r="H427">
        <v>2.4156854999999999</v>
      </c>
      <c r="I427">
        <v>4.1593150999999997</v>
      </c>
      <c r="J427">
        <v>2.0455207</v>
      </c>
    </row>
    <row r="428" spans="1:10" x14ac:dyDescent="0.3">
      <c r="A428" s="1">
        <v>40664</v>
      </c>
      <c r="B428">
        <v>0</v>
      </c>
      <c r="C428">
        <v>6.7776389000000004</v>
      </c>
      <c r="D428">
        <v>2.3737001000000002</v>
      </c>
      <c r="E428">
        <v>5.2356160999999997</v>
      </c>
      <c r="F428">
        <v>2.0866563999999999</v>
      </c>
      <c r="G428">
        <v>4.0488863000000004</v>
      </c>
      <c r="H428">
        <v>2.4290706000000002</v>
      </c>
      <c r="I428">
        <v>4.1552078999999997</v>
      </c>
      <c r="J428">
        <v>2.0438315</v>
      </c>
    </row>
    <row r="429" spans="1:10" x14ac:dyDescent="0.3">
      <c r="A429" s="1">
        <v>40695</v>
      </c>
      <c r="B429">
        <v>0</v>
      </c>
      <c r="C429">
        <v>6.7801302999999997</v>
      </c>
      <c r="D429">
        <v>2.3345717000000001</v>
      </c>
      <c r="E429">
        <v>5.2381310000000001</v>
      </c>
      <c r="F429">
        <v>2.0891953000000001</v>
      </c>
      <c r="G429">
        <v>4.0405196999999999</v>
      </c>
      <c r="H429">
        <v>2.4162488</v>
      </c>
      <c r="I429">
        <v>4.1510268000000003</v>
      </c>
      <c r="J429">
        <v>2.0420685999999999</v>
      </c>
    </row>
    <row r="430" spans="1:10" x14ac:dyDescent="0.3">
      <c r="A430" s="1">
        <v>40725</v>
      </c>
      <c r="B430">
        <v>0</v>
      </c>
      <c r="C430">
        <v>6.7663282999999996</v>
      </c>
      <c r="D430">
        <v>2.3091200999999999</v>
      </c>
      <c r="E430">
        <v>5.2405499000000004</v>
      </c>
      <c r="F430">
        <v>2.0917596000000001</v>
      </c>
      <c r="G430">
        <v>4.0263923999999998</v>
      </c>
      <c r="H430">
        <v>2.3870878000000002</v>
      </c>
      <c r="I430">
        <v>4.1467700000000001</v>
      </c>
      <c r="J430">
        <v>2.0402326</v>
      </c>
    </row>
    <row r="431" spans="1:10" x14ac:dyDescent="0.3">
      <c r="A431" s="1">
        <v>40756</v>
      </c>
      <c r="B431">
        <v>0</v>
      </c>
      <c r="C431">
        <v>6.7339830999999997</v>
      </c>
      <c r="D431">
        <v>2.3013523</v>
      </c>
      <c r="E431">
        <v>5.2428705000000004</v>
      </c>
      <c r="F431">
        <v>2.0943472000000001</v>
      </c>
      <c r="G431">
        <v>3.9883540000000002</v>
      </c>
      <c r="H431">
        <v>2.3460412000000002</v>
      </c>
      <c r="I431">
        <v>4.1424376000000001</v>
      </c>
      <c r="J431">
        <v>2.0383235000000002</v>
      </c>
    </row>
    <row r="432" spans="1:10" x14ac:dyDescent="0.3">
      <c r="A432" s="1">
        <v>40787</v>
      </c>
      <c r="B432">
        <v>0</v>
      </c>
      <c r="C432">
        <v>6.6863596000000003</v>
      </c>
      <c r="D432">
        <v>2.3096185999999999</v>
      </c>
      <c r="E432">
        <v>5.2450903000000002</v>
      </c>
      <c r="F432">
        <v>2.0969557999999999</v>
      </c>
      <c r="G432">
        <v>3.9349628000000001</v>
      </c>
      <c r="H432">
        <v>2.2719624999999999</v>
      </c>
      <c r="I432">
        <v>4.1380299999999997</v>
      </c>
      <c r="J432">
        <v>2.0363386999999999</v>
      </c>
    </row>
    <row r="433" spans="1:10" x14ac:dyDescent="0.3">
      <c r="A433" s="1">
        <v>40817</v>
      </c>
      <c r="B433">
        <v>0</v>
      </c>
      <c r="C433">
        <v>6.6306849999999997</v>
      </c>
      <c r="D433">
        <v>2.3294898000000002</v>
      </c>
      <c r="E433">
        <v>5.2472066999999996</v>
      </c>
      <c r="F433">
        <v>2.0995832999999999</v>
      </c>
      <c r="G433">
        <v>3.8860138000000002</v>
      </c>
      <c r="H433">
        <v>2.1669152</v>
      </c>
      <c r="I433">
        <v>4.1335459999999999</v>
      </c>
      <c r="J433">
        <v>2.0342726</v>
      </c>
    </row>
    <row r="434" spans="1:10" x14ac:dyDescent="0.3">
      <c r="A434" s="1">
        <v>40848</v>
      </c>
      <c r="B434">
        <v>0</v>
      </c>
      <c r="C434">
        <v>6.5722839000000004</v>
      </c>
      <c r="D434">
        <v>2.3562055000000002</v>
      </c>
      <c r="E434">
        <v>5.2492168000000001</v>
      </c>
      <c r="F434">
        <v>2.1022273999999999</v>
      </c>
      <c r="G434">
        <v>3.8564034</v>
      </c>
      <c r="H434">
        <v>2.051053</v>
      </c>
      <c r="I434">
        <v>4.1289831000000001</v>
      </c>
      <c r="J434">
        <v>2.0321182000000002</v>
      </c>
    </row>
    <row r="435" spans="1:10" x14ac:dyDescent="0.3">
      <c r="A435" s="1">
        <v>40878</v>
      </c>
      <c r="B435">
        <v>0</v>
      </c>
      <c r="C435">
        <v>6.5162557999999997</v>
      </c>
      <c r="D435">
        <v>2.3828532999999998</v>
      </c>
      <c r="E435">
        <v>5.2511172999999998</v>
      </c>
      <c r="F435">
        <v>2.1048860999999999</v>
      </c>
      <c r="G435">
        <v>3.8517967999999998</v>
      </c>
      <c r="H435">
        <v>1.9577874</v>
      </c>
      <c r="I435">
        <v>4.1243397000000002</v>
      </c>
      <c r="J435">
        <v>2.0298690000000001</v>
      </c>
    </row>
    <row r="436" spans="1:10" x14ac:dyDescent="0.3">
      <c r="A436" s="1">
        <v>40909</v>
      </c>
      <c r="B436">
        <v>0</v>
      </c>
      <c r="C436">
        <v>6.4675478999999996</v>
      </c>
      <c r="D436">
        <v>2.4025815000000001</v>
      </c>
      <c r="E436">
        <v>5.2529047999999996</v>
      </c>
      <c r="F436">
        <v>2.1075577999999999</v>
      </c>
      <c r="G436">
        <v>3.8551156999999998</v>
      </c>
      <c r="H436">
        <v>1.9110663999999999</v>
      </c>
      <c r="I436">
        <v>4.1196133000000001</v>
      </c>
      <c r="J436">
        <v>2.0275213000000001</v>
      </c>
    </row>
    <row r="437" spans="1:10" x14ac:dyDescent="0.3">
      <c r="A437" s="1">
        <v>40940</v>
      </c>
      <c r="B437">
        <v>0</v>
      </c>
      <c r="C437">
        <v>6.4297510000000004</v>
      </c>
      <c r="D437">
        <v>2.4119177000000001</v>
      </c>
      <c r="E437">
        <v>5.2545754999999996</v>
      </c>
      <c r="F437">
        <v>2.1102406</v>
      </c>
      <c r="G437">
        <v>3.8436954999999999</v>
      </c>
      <c r="H437">
        <v>1.9113096000000001</v>
      </c>
      <c r="I437">
        <v>4.1148023</v>
      </c>
      <c r="J437">
        <v>2.0250734000000001</v>
      </c>
    </row>
    <row r="438" spans="1:10" x14ac:dyDescent="0.3">
      <c r="A438" s="1">
        <v>40969</v>
      </c>
      <c r="B438">
        <v>0</v>
      </c>
      <c r="C438">
        <v>6.4017064000000001</v>
      </c>
      <c r="D438">
        <v>2.4090199999999999</v>
      </c>
      <c r="E438">
        <v>5.2561251999999996</v>
      </c>
      <c r="F438">
        <v>2.1129326000000002</v>
      </c>
      <c r="G438">
        <v>3.8205328000000001</v>
      </c>
      <c r="H438">
        <v>1.9489531</v>
      </c>
      <c r="I438">
        <v>4.1099047000000004</v>
      </c>
      <c r="J438">
        <v>2.0225263</v>
      </c>
    </row>
    <row r="439" spans="1:10" x14ac:dyDescent="0.3">
      <c r="A439" s="1">
        <v>41000</v>
      </c>
      <c r="B439">
        <v>0</v>
      </c>
      <c r="C439">
        <v>6.3767231999999998</v>
      </c>
      <c r="D439">
        <v>2.3969326999999998</v>
      </c>
      <c r="E439">
        <v>5.2575491999999997</v>
      </c>
      <c r="F439">
        <v>2.1156315999999999</v>
      </c>
      <c r="G439">
        <v>3.7991209000000001</v>
      </c>
      <c r="H439">
        <v>1.9909562000000001</v>
      </c>
      <c r="I439">
        <v>4.1049173000000003</v>
      </c>
      <c r="J439">
        <v>2.0198814999999999</v>
      </c>
    </row>
    <row r="440" spans="1:10" x14ac:dyDescent="0.3">
      <c r="A440" s="1">
        <v>41030</v>
      </c>
      <c r="B440">
        <v>0</v>
      </c>
      <c r="C440">
        <v>6.3512629</v>
      </c>
      <c r="D440">
        <v>2.3810579000000001</v>
      </c>
      <c r="E440">
        <v>5.2588428</v>
      </c>
      <c r="F440">
        <v>2.1183355000000001</v>
      </c>
      <c r="G440">
        <v>3.7901823000000001</v>
      </c>
      <c r="H440">
        <v>2.0061464999999998</v>
      </c>
      <c r="I440">
        <v>4.0998362000000004</v>
      </c>
      <c r="J440">
        <v>2.0171426000000001</v>
      </c>
    </row>
    <row r="441" spans="1:10" x14ac:dyDescent="0.3">
      <c r="A441" s="1">
        <v>41061</v>
      </c>
      <c r="B441">
        <v>0</v>
      </c>
      <c r="C441">
        <v>6.3230754999999998</v>
      </c>
      <c r="D441">
        <v>2.3701661999999999</v>
      </c>
      <c r="E441">
        <v>5.2600012999999999</v>
      </c>
      <c r="F441">
        <v>2.1210418999999998</v>
      </c>
      <c r="G441">
        <v>3.8109576999999999</v>
      </c>
      <c r="H441">
        <v>1.9940781999999999</v>
      </c>
      <c r="I441">
        <v>4.0946572999999997</v>
      </c>
      <c r="J441">
        <v>2.014313</v>
      </c>
    </row>
    <row r="442" spans="1:10" x14ac:dyDescent="0.3">
      <c r="A442" s="1">
        <v>41091</v>
      </c>
      <c r="B442">
        <v>0</v>
      </c>
      <c r="C442">
        <v>6.2888019000000002</v>
      </c>
      <c r="D442">
        <v>2.3714979999999999</v>
      </c>
      <c r="E442">
        <v>5.2610201999999999</v>
      </c>
      <c r="F442">
        <v>2.1237485</v>
      </c>
      <c r="G442">
        <v>3.8652462999999999</v>
      </c>
      <c r="H442">
        <v>1.9619225</v>
      </c>
      <c r="I442">
        <v>4.0893763999999999</v>
      </c>
      <c r="J442">
        <v>2.0113945000000002</v>
      </c>
    </row>
    <row r="443" spans="1:10" x14ac:dyDescent="0.3">
      <c r="A443" s="1">
        <v>41122</v>
      </c>
      <c r="B443">
        <v>0</v>
      </c>
      <c r="C443">
        <v>6.2513369000000001</v>
      </c>
      <c r="D443">
        <v>2.3845236000000001</v>
      </c>
      <c r="E443">
        <v>5.2618945000000004</v>
      </c>
      <c r="F443">
        <v>2.1264525999999999</v>
      </c>
      <c r="G443">
        <v>3.9250009000000001</v>
      </c>
      <c r="H443">
        <v>1.9164387000000001</v>
      </c>
      <c r="I443">
        <v>4.0839888999999996</v>
      </c>
      <c r="J443">
        <v>2.0083880000000001</v>
      </c>
    </row>
    <row r="444" spans="1:10" x14ac:dyDescent="0.3">
      <c r="A444" s="1">
        <v>41153</v>
      </c>
      <c r="B444">
        <v>0</v>
      </c>
      <c r="C444">
        <v>6.2137044000000001</v>
      </c>
      <c r="D444">
        <v>2.4010853999999999</v>
      </c>
      <c r="E444">
        <v>5.2626192999999999</v>
      </c>
      <c r="F444">
        <v>2.1291514</v>
      </c>
      <c r="G444">
        <v>3.9600140000000001</v>
      </c>
      <c r="H444">
        <v>1.8566126999999999</v>
      </c>
      <c r="I444">
        <v>4.0784962</v>
      </c>
      <c r="J444">
        <v>2.0052971999999998</v>
      </c>
    </row>
    <row r="445" spans="1:10" x14ac:dyDescent="0.3">
      <c r="A445" s="1">
        <v>41183</v>
      </c>
      <c r="B445">
        <v>0</v>
      </c>
      <c r="C445">
        <v>6.1756792000000003</v>
      </c>
      <c r="D445">
        <v>2.4141300999999999</v>
      </c>
      <c r="E445">
        <v>5.2631892999999996</v>
      </c>
      <c r="F445">
        <v>2.1318421999999999</v>
      </c>
      <c r="G445">
        <v>3.9579024</v>
      </c>
      <c r="H445">
        <v>1.7991550999999999</v>
      </c>
      <c r="I445">
        <v>4.0729172</v>
      </c>
      <c r="J445">
        <v>2.0021338000000002</v>
      </c>
    </row>
    <row r="446" spans="1:10" x14ac:dyDescent="0.3">
      <c r="A446" s="1">
        <v>41214</v>
      </c>
      <c r="B446">
        <v>0</v>
      </c>
      <c r="C446">
        <v>6.1340189000000001</v>
      </c>
      <c r="D446">
        <v>2.4187810000000001</v>
      </c>
      <c r="E446">
        <v>5.2635988999999999</v>
      </c>
      <c r="F446">
        <v>2.134522</v>
      </c>
      <c r="G446">
        <v>3.9253572999999999</v>
      </c>
      <c r="H446">
        <v>1.7606321</v>
      </c>
      <c r="I446">
        <v>4.0672766999999999</v>
      </c>
      <c r="J446">
        <v>1.9989123</v>
      </c>
    </row>
    <row r="447" spans="1:10" x14ac:dyDescent="0.3">
      <c r="A447" s="1">
        <v>41244</v>
      </c>
      <c r="B447">
        <v>0</v>
      </c>
      <c r="C447">
        <v>6.0885115000000001</v>
      </c>
      <c r="D447">
        <v>2.4114859000000002</v>
      </c>
      <c r="E447">
        <v>5.2638420999999997</v>
      </c>
      <c r="F447">
        <v>2.1371882000000002</v>
      </c>
      <c r="G447">
        <v>3.8785637999999998</v>
      </c>
      <c r="H447">
        <v>1.7607896000000001</v>
      </c>
      <c r="I447">
        <v>4.0616022999999997</v>
      </c>
      <c r="J447">
        <v>1.9956484000000001</v>
      </c>
    </row>
    <row r="448" spans="1:10" x14ac:dyDescent="0.3">
      <c r="A448" s="1">
        <v>41275</v>
      </c>
      <c r="B448">
        <v>0</v>
      </c>
      <c r="C448">
        <v>6.0441992000000004</v>
      </c>
      <c r="D448">
        <v>2.3916586</v>
      </c>
      <c r="E448">
        <v>5.2639132999999996</v>
      </c>
      <c r="F448">
        <v>2.1398378</v>
      </c>
      <c r="G448">
        <v>3.8359580000000002</v>
      </c>
      <c r="H448">
        <v>1.8019221000000001</v>
      </c>
      <c r="I448">
        <v>4.0559225000000003</v>
      </c>
      <c r="J448">
        <v>1.9923573999999999</v>
      </c>
    </row>
    <row r="449" spans="1:10" x14ac:dyDescent="0.3">
      <c r="A449" s="1">
        <v>41306</v>
      </c>
      <c r="B449">
        <v>0</v>
      </c>
      <c r="C449">
        <v>6.0089496000000002</v>
      </c>
      <c r="D449">
        <v>2.3622657</v>
      </c>
      <c r="E449">
        <v>5.2638072999999999</v>
      </c>
      <c r="F449">
        <v>2.1424679000000002</v>
      </c>
      <c r="G449">
        <v>3.8210079000000001</v>
      </c>
      <c r="H449">
        <v>1.8807924</v>
      </c>
      <c r="I449">
        <v>4.0502656999999997</v>
      </c>
      <c r="J449">
        <v>1.9890570000000001</v>
      </c>
    </row>
    <row r="450" spans="1:10" x14ac:dyDescent="0.3">
      <c r="A450" s="1">
        <v>41334</v>
      </c>
      <c r="B450">
        <v>0</v>
      </c>
      <c r="C450">
        <v>5.9862688000000004</v>
      </c>
      <c r="D450">
        <v>2.3247729000000001</v>
      </c>
      <c r="E450">
        <v>5.2635189999999996</v>
      </c>
      <c r="F450">
        <v>2.1450751000000001</v>
      </c>
      <c r="G450">
        <v>3.839305</v>
      </c>
      <c r="H450">
        <v>1.9776222000000001</v>
      </c>
      <c r="I450">
        <v>4.0446572999999999</v>
      </c>
      <c r="J450">
        <v>1.9857648000000001</v>
      </c>
    </row>
    <row r="451" spans="1:10" x14ac:dyDescent="0.3">
      <c r="A451" s="1">
        <v>41365</v>
      </c>
      <c r="B451">
        <v>0</v>
      </c>
      <c r="C451">
        <v>5.9722796000000002</v>
      </c>
      <c r="D451">
        <v>2.2792941999999998</v>
      </c>
      <c r="E451">
        <v>5.2630432999999996</v>
      </c>
      <c r="F451">
        <v>2.147656</v>
      </c>
      <c r="G451">
        <v>3.8703561</v>
      </c>
      <c r="H451">
        <v>2.0640364999999998</v>
      </c>
      <c r="I451">
        <v>4.0391206999999998</v>
      </c>
      <c r="J451">
        <v>1.9824987000000001</v>
      </c>
    </row>
    <row r="452" spans="1:10" x14ac:dyDescent="0.3">
      <c r="A452" s="1">
        <v>41395</v>
      </c>
      <c r="B452">
        <v>0</v>
      </c>
      <c r="C452">
        <v>5.9609851999999997</v>
      </c>
      <c r="D452">
        <v>2.2293923000000002</v>
      </c>
      <c r="E452">
        <v>5.2623752000000001</v>
      </c>
      <c r="F452">
        <v>2.1502069000000001</v>
      </c>
      <c r="G452">
        <v>3.9001741000000001</v>
      </c>
      <c r="H452">
        <v>2.1220968999999998</v>
      </c>
      <c r="I452">
        <v>4.0336791999999999</v>
      </c>
      <c r="J452">
        <v>1.9792755</v>
      </c>
    </row>
    <row r="453" spans="1:10" x14ac:dyDescent="0.3">
      <c r="A453" s="1">
        <v>41426</v>
      </c>
      <c r="B453">
        <v>0</v>
      </c>
      <c r="C453">
        <v>5.9489806999999999</v>
      </c>
      <c r="D453">
        <v>2.1857107999999998</v>
      </c>
      <c r="E453">
        <v>5.2615099000000001</v>
      </c>
      <c r="F453">
        <v>2.1527246999999998</v>
      </c>
      <c r="G453">
        <v>3.9402415999999998</v>
      </c>
      <c r="H453">
        <v>2.1529858000000002</v>
      </c>
      <c r="I453">
        <v>4.0283562000000002</v>
      </c>
      <c r="J453">
        <v>1.9761115</v>
      </c>
    </row>
    <row r="454" spans="1:10" x14ac:dyDescent="0.3">
      <c r="A454" s="1">
        <v>41456</v>
      </c>
      <c r="B454">
        <v>0</v>
      </c>
      <c r="C454">
        <v>5.937907</v>
      </c>
      <c r="D454">
        <v>2.1589676</v>
      </c>
      <c r="E454">
        <v>5.2604429000000001</v>
      </c>
      <c r="F454">
        <v>2.1552061999999998</v>
      </c>
      <c r="G454">
        <v>3.9957425</v>
      </c>
      <c r="H454">
        <v>2.1613682999999999</v>
      </c>
      <c r="I454">
        <v>4.0231735000000004</v>
      </c>
      <c r="J454">
        <v>1.97302</v>
      </c>
    </row>
    <row r="455" spans="1:10" x14ac:dyDescent="0.3">
      <c r="A455" s="1">
        <v>41487</v>
      </c>
      <c r="B455">
        <v>0</v>
      </c>
      <c r="C455">
        <v>5.9262899999999998</v>
      </c>
      <c r="D455">
        <v>2.1539003999999999</v>
      </c>
      <c r="E455">
        <v>5.2591692999999999</v>
      </c>
      <c r="F455">
        <v>2.1576483</v>
      </c>
      <c r="G455">
        <v>4.0593675999999999</v>
      </c>
      <c r="H455">
        <v>2.1446432</v>
      </c>
      <c r="I455">
        <v>4.0181513999999998</v>
      </c>
      <c r="J455">
        <v>1.9700112999999999</v>
      </c>
    </row>
    <row r="456" spans="1:10" x14ac:dyDescent="0.3">
      <c r="A456" s="1">
        <v>41518</v>
      </c>
      <c r="B456">
        <v>0</v>
      </c>
      <c r="C456">
        <v>5.9117373999999998</v>
      </c>
      <c r="D456">
        <v>2.1672435000000001</v>
      </c>
      <c r="E456">
        <v>5.2576843000000002</v>
      </c>
      <c r="F456">
        <v>2.1600476999999998</v>
      </c>
      <c r="G456">
        <v>4.1261695999999999</v>
      </c>
      <c r="H456">
        <v>2.0936707000000001</v>
      </c>
      <c r="I456">
        <v>4.0133077999999998</v>
      </c>
      <c r="J456">
        <v>1.967093</v>
      </c>
    </row>
    <row r="457" spans="1:10" x14ac:dyDescent="0.3">
      <c r="A457" s="1">
        <v>41548</v>
      </c>
      <c r="B457">
        <v>0</v>
      </c>
      <c r="C457">
        <v>5.8909583000000003</v>
      </c>
      <c r="D457">
        <v>2.1899454</v>
      </c>
      <c r="E457">
        <v>5.2559836000000004</v>
      </c>
      <c r="F457">
        <v>2.1624013999999998</v>
      </c>
      <c r="G457">
        <v>4.1865107000000004</v>
      </c>
      <c r="H457">
        <v>2.0109876999999998</v>
      </c>
      <c r="I457">
        <v>4.0086573000000003</v>
      </c>
      <c r="J457">
        <v>1.96427</v>
      </c>
    </row>
    <row r="458" spans="1:10" x14ac:dyDescent="0.3">
      <c r="A458" s="1">
        <v>41579</v>
      </c>
      <c r="B458">
        <v>0</v>
      </c>
      <c r="C458">
        <v>5.8633005000000002</v>
      </c>
      <c r="D458">
        <v>2.2126600999999999</v>
      </c>
      <c r="E458">
        <v>5.2540636000000003</v>
      </c>
      <c r="F458">
        <v>2.1647066000000001</v>
      </c>
      <c r="G458">
        <v>4.2396948999999999</v>
      </c>
      <c r="H458">
        <v>1.9207508</v>
      </c>
      <c r="I458">
        <v>4.0042133</v>
      </c>
      <c r="J458">
        <v>1.9615461999999999</v>
      </c>
    </row>
    <row r="459" spans="1:10" x14ac:dyDescent="0.3">
      <c r="A459" s="1">
        <v>41609</v>
      </c>
      <c r="B459">
        <v>0</v>
      </c>
      <c r="C459">
        <v>5.8303967999999999</v>
      </c>
      <c r="D459">
        <v>2.2286182000000001</v>
      </c>
      <c r="E459">
        <v>5.2519213000000002</v>
      </c>
      <c r="F459">
        <v>2.1669605999999999</v>
      </c>
      <c r="G459">
        <v>4.2857799999999999</v>
      </c>
      <c r="H459">
        <v>1.8656508000000001</v>
      </c>
      <c r="I459">
        <v>3.9999861000000001</v>
      </c>
      <c r="J459">
        <v>1.9589255999999999</v>
      </c>
    </row>
    <row r="460" spans="1:10" x14ac:dyDescent="0.3">
      <c r="A460" s="1">
        <v>41640</v>
      </c>
      <c r="B460">
        <v>0</v>
      </c>
      <c r="C460">
        <v>5.7975443000000002</v>
      </c>
      <c r="D460">
        <v>2.2342008</v>
      </c>
      <c r="E460">
        <v>5.2495541000000001</v>
      </c>
      <c r="F460">
        <v>2.1691609999999999</v>
      </c>
      <c r="G460">
        <v>4.3205191999999997</v>
      </c>
      <c r="H460">
        <v>1.8662995</v>
      </c>
      <c r="I460">
        <v>3.9959826999999999</v>
      </c>
      <c r="J460">
        <v>1.9564134</v>
      </c>
    </row>
    <row r="461" spans="1:10" x14ac:dyDescent="0.3">
      <c r="A461" s="1">
        <v>41671</v>
      </c>
      <c r="B461">
        <v>0</v>
      </c>
      <c r="C461">
        <v>5.7687138999999998</v>
      </c>
      <c r="D461">
        <v>2.2288565999999999</v>
      </c>
      <c r="E461">
        <v>5.2469606000000004</v>
      </c>
      <c r="F461">
        <v>2.1713057</v>
      </c>
      <c r="G461">
        <v>4.3408901000000002</v>
      </c>
      <c r="H461">
        <v>1.9038132000000001</v>
      </c>
      <c r="I461">
        <v>3.9922083000000002</v>
      </c>
      <c r="J461">
        <v>1.9540164</v>
      </c>
    </row>
    <row r="462" spans="1:10" x14ac:dyDescent="0.3">
      <c r="A462" s="1">
        <v>41699</v>
      </c>
      <c r="B462">
        <v>0</v>
      </c>
      <c r="C462">
        <v>5.7467839999999999</v>
      </c>
      <c r="D462">
        <v>2.2141731999999998</v>
      </c>
      <c r="E462">
        <v>5.2441402000000004</v>
      </c>
      <c r="F462">
        <v>2.1733926000000001</v>
      </c>
      <c r="G462">
        <v>4.3404132999999998</v>
      </c>
      <c r="H462">
        <v>1.9508831</v>
      </c>
      <c r="I462">
        <v>3.9886672000000001</v>
      </c>
      <c r="J462">
        <v>1.9517427000000001</v>
      </c>
    </row>
    <row r="463" spans="1:10" x14ac:dyDescent="0.3">
      <c r="A463" s="1">
        <v>41730</v>
      </c>
      <c r="B463">
        <v>0</v>
      </c>
      <c r="C463">
        <v>5.7300141</v>
      </c>
      <c r="D463">
        <v>2.1924073000000002</v>
      </c>
      <c r="E463">
        <v>5.2410918000000004</v>
      </c>
      <c r="F463">
        <v>2.1754199999999999</v>
      </c>
      <c r="G463">
        <v>4.3256271000000002</v>
      </c>
      <c r="H463">
        <v>1.9870080999999999</v>
      </c>
      <c r="I463">
        <v>3.9853607000000002</v>
      </c>
      <c r="J463">
        <v>1.9495994999999999</v>
      </c>
    </row>
    <row r="464" spans="1:10" x14ac:dyDescent="0.3">
      <c r="A464" s="1">
        <v>41760</v>
      </c>
      <c r="B464">
        <v>0</v>
      </c>
      <c r="C464">
        <v>5.7119404999999999</v>
      </c>
      <c r="D464">
        <v>2.1669890999999999</v>
      </c>
      <c r="E464">
        <v>5.2378150999999997</v>
      </c>
      <c r="F464">
        <v>2.1773863000000002</v>
      </c>
      <c r="G464">
        <v>4.2956874999999997</v>
      </c>
      <c r="H464">
        <v>2.0008142000000002</v>
      </c>
      <c r="I464">
        <v>3.9822872</v>
      </c>
      <c r="J464">
        <v>1.9475925000000001</v>
      </c>
    </row>
    <row r="465" spans="1:10" x14ac:dyDescent="0.3">
      <c r="A465" s="1">
        <v>41791</v>
      </c>
      <c r="B465">
        <v>0</v>
      </c>
      <c r="C465">
        <v>5.6912745999999999</v>
      </c>
      <c r="D465">
        <v>2.1448489999999998</v>
      </c>
      <c r="E465">
        <v>5.2343095000000002</v>
      </c>
      <c r="F465">
        <v>2.1792900999999998</v>
      </c>
      <c r="G465">
        <v>4.2416124999999996</v>
      </c>
      <c r="H465">
        <v>2.0012332000000002</v>
      </c>
      <c r="I465">
        <v>3.9794426000000001</v>
      </c>
      <c r="J465">
        <v>1.9457251</v>
      </c>
    </row>
    <row r="466" spans="1:10" x14ac:dyDescent="0.3">
      <c r="A466" s="1">
        <v>41821</v>
      </c>
      <c r="B466">
        <v>0</v>
      </c>
      <c r="C466">
        <v>5.6699257999999997</v>
      </c>
      <c r="D466">
        <v>2.1325664</v>
      </c>
      <c r="E466">
        <v>5.230575</v>
      </c>
      <c r="F466">
        <v>2.1811303</v>
      </c>
      <c r="G466">
        <v>4.1726654999999999</v>
      </c>
      <c r="H466">
        <v>1.9975955999999999</v>
      </c>
      <c r="I466">
        <v>3.9768219</v>
      </c>
      <c r="J466">
        <v>1.9439981</v>
      </c>
    </row>
    <row r="467" spans="1:10" x14ac:dyDescent="0.3">
      <c r="A467" s="1">
        <v>41852</v>
      </c>
      <c r="B467">
        <v>0</v>
      </c>
      <c r="C467">
        <v>5.6454348999999997</v>
      </c>
      <c r="D467">
        <v>2.1334374999999999</v>
      </c>
      <c r="E467">
        <v>5.2266116</v>
      </c>
      <c r="F467">
        <v>2.1829054000000001</v>
      </c>
      <c r="G467">
        <v>4.1009846000000003</v>
      </c>
      <c r="H467">
        <v>1.9873521999999999</v>
      </c>
      <c r="I467">
        <v>3.9744223000000001</v>
      </c>
      <c r="J467">
        <v>1.9424093</v>
      </c>
    </row>
    <row r="468" spans="1:10" x14ac:dyDescent="0.3">
      <c r="A468" s="1">
        <v>41883</v>
      </c>
      <c r="B468">
        <v>0</v>
      </c>
      <c r="C468">
        <v>5.6138573999999997</v>
      </c>
      <c r="D468">
        <v>2.1452469999999999</v>
      </c>
      <c r="E468">
        <v>5.2224193000000003</v>
      </c>
      <c r="F468">
        <v>2.1846141000000001</v>
      </c>
      <c r="G468">
        <v>4.0294411999999999</v>
      </c>
      <c r="H468">
        <v>1.9530565</v>
      </c>
      <c r="I468">
        <v>3.9722415</v>
      </c>
      <c r="J468">
        <v>1.9409540999999999</v>
      </c>
    </row>
    <row r="469" spans="1:10" x14ac:dyDescent="0.3">
      <c r="A469" s="1">
        <v>41913</v>
      </c>
      <c r="B469">
        <v>0</v>
      </c>
      <c r="C469">
        <v>5.5710705999999997</v>
      </c>
      <c r="D469">
        <v>2.1613538000000001</v>
      </c>
      <c r="E469">
        <v>5.2179983999999999</v>
      </c>
      <c r="F469">
        <v>2.1862547000000001</v>
      </c>
      <c r="G469">
        <v>3.9466529000000001</v>
      </c>
      <c r="H469">
        <v>1.8962072999999999</v>
      </c>
      <c r="I469">
        <v>3.9702769999999998</v>
      </c>
      <c r="J469">
        <v>1.9396256000000001</v>
      </c>
    </row>
    <row r="470" spans="1:10" x14ac:dyDescent="0.3">
      <c r="A470" s="1">
        <v>41944</v>
      </c>
      <c r="B470">
        <v>0</v>
      </c>
      <c r="C470">
        <v>5.5158638</v>
      </c>
      <c r="D470">
        <v>2.1745237999999998</v>
      </c>
      <c r="E470">
        <v>5.2133493</v>
      </c>
      <c r="F470">
        <v>2.1878259</v>
      </c>
      <c r="G470">
        <v>3.8710108000000001</v>
      </c>
      <c r="H470">
        <v>1.8422375</v>
      </c>
      <c r="I470">
        <v>3.9685239999999999</v>
      </c>
      <c r="J470">
        <v>1.9384162</v>
      </c>
    </row>
    <row r="471" spans="1:10" x14ac:dyDescent="0.3">
      <c r="A471" s="1">
        <v>41974</v>
      </c>
      <c r="B471">
        <v>0</v>
      </c>
      <c r="C471">
        <v>5.4543362999999996</v>
      </c>
      <c r="D471">
        <v>2.1810181000000002</v>
      </c>
      <c r="E471">
        <v>5.2084726999999997</v>
      </c>
      <c r="F471">
        <v>2.1893261000000002</v>
      </c>
      <c r="G471">
        <v>3.8170904999999999</v>
      </c>
      <c r="H471">
        <v>1.8148776</v>
      </c>
      <c r="I471">
        <v>3.9669748</v>
      </c>
      <c r="J471">
        <v>1.9373180999999999</v>
      </c>
    </row>
    <row r="472" spans="1:10" x14ac:dyDescent="0.3">
      <c r="A472" s="1">
        <v>42005</v>
      </c>
      <c r="B472">
        <v>0</v>
      </c>
      <c r="C472">
        <v>5.3932434000000002</v>
      </c>
      <c r="D472">
        <v>2.1792668000000002</v>
      </c>
      <c r="E472">
        <v>5.2033695</v>
      </c>
      <c r="F472">
        <v>2.1907542000000002</v>
      </c>
      <c r="G472">
        <v>3.7919958</v>
      </c>
      <c r="H472">
        <v>1.8303345</v>
      </c>
      <c r="I472">
        <v>3.9656212000000002</v>
      </c>
      <c r="J472">
        <v>1.9363246999999999</v>
      </c>
    </row>
    <row r="473" spans="1:10" x14ac:dyDescent="0.3">
      <c r="A473" s="1">
        <v>42036</v>
      </c>
      <c r="B473">
        <v>0</v>
      </c>
      <c r="C473">
        <v>5.3371171000000004</v>
      </c>
      <c r="D473">
        <v>2.1669282000000001</v>
      </c>
      <c r="E473">
        <v>5.1980405999999997</v>
      </c>
      <c r="F473">
        <v>2.1921089999999999</v>
      </c>
      <c r="G473">
        <v>3.7980152999999999</v>
      </c>
      <c r="H473">
        <v>1.8905694</v>
      </c>
      <c r="I473">
        <v>3.9644531000000001</v>
      </c>
      <c r="J473">
        <v>1.9354315</v>
      </c>
    </row>
    <row r="474" spans="1:10" x14ac:dyDescent="0.3">
      <c r="A474" s="1">
        <v>42064</v>
      </c>
      <c r="B474">
        <v>0</v>
      </c>
      <c r="C474">
        <v>5.2884507999999997</v>
      </c>
      <c r="D474">
        <v>2.1424824999999998</v>
      </c>
      <c r="E474">
        <v>5.1924866999999999</v>
      </c>
      <c r="F474">
        <v>2.1933891000000001</v>
      </c>
      <c r="G474">
        <v>3.8174538999999998</v>
      </c>
      <c r="H474">
        <v>1.9682154000000001</v>
      </c>
      <c r="I474">
        <v>3.963457</v>
      </c>
      <c r="J474">
        <v>1.9346353000000001</v>
      </c>
    </row>
    <row r="475" spans="1:10" x14ac:dyDescent="0.3">
      <c r="A475" s="1">
        <v>42095</v>
      </c>
      <c r="B475">
        <v>0</v>
      </c>
      <c r="C475">
        <v>5.2499992999999998</v>
      </c>
      <c r="D475">
        <v>2.1075048000000001</v>
      </c>
      <c r="E475">
        <v>5.1867089999999996</v>
      </c>
      <c r="F475">
        <v>2.1945931999999999</v>
      </c>
      <c r="G475">
        <v>3.8399747</v>
      </c>
      <c r="H475">
        <v>2.0245479999999998</v>
      </c>
      <c r="I475">
        <v>3.9626184000000002</v>
      </c>
      <c r="J475">
        <v>1.9339333999999999</v>
      </c>
    </row>
    <row r="476" spans="1:10" x14ac:dyDescent="0.3">
      <c r="A476" s="1">
        <v>42125</v>
      </c>
      <c r="B476">
        <v>0</v>
      </c>
      <c r="C476">
        <v>5.2179539000000004</v>
      </c>
      <c r="D476">
        <v>2.0671526</v>
      </c>
      <c r="E476">
        <v>5.1807086</v>
      </c>
      <c r="F476">
        <v>2.1957200000000001</v>
      </c>
      <c r="G476">
        <v>3.8605179999999999</v>
      </c>
      <c r="H476">
        <v>2.0492102000000001</v>
      </c>
      <c r="I476">
        <v>3.9619222000000001</v>
      </c>
      <c r="J476">
        <v>1.9333241999999999</v>
      </c>
    </row>
    <row r="477" spans="1:10" x14ac:dyDescent="0.3">
      <c r="A477" s="1">
        <v>42156</v>
      </c>
      <c r="B477">
        <v>0</v>
      </c>
      <c r="C477">
        <v>5.1861936999999996</v>
      </c>
      <c r="D477">
        <v>2.0327098000000001</v>
      </c>
      <c r="E477">
        <v>5.1744870000000001</v>
      </c>
      <c r="F477">
        <v>2.1967682000000002</v>
      </c>
      <c r="G477">
        <v>3.8792689</v>
      </c>
      <c r="H477">
        <v>2.0500129999999999</v>
      </c>
      <c r="I477">
        <v>3.9613537999999999</v>
      </c>
      <c r="J477">
        <v>1.9328063</v>
      </c>
    </row>
    <row r="478" spans="1:10" x14ac:dyDescent="0.3">
      <c r="A478" s="1">
        <v>42186</v>
      </c>
      <c r="B478">
        <v>0</v>
      </c>
      <c r="C478">
        <v>5.1504515</v>
      </c>
      <c r="D478">
        <v>2.0143263</v>
      </c>
      <c r="E478">
        <v>5.1680454999999998</v>
      </c>
      <c r="F478">
        <v>2.1977367999999999</v>
      </c>
      <c r="G478">
        <v>3.8945268</v>
      </c>
      <c r="H478">
        <v>2.0325826999999999</v>
      </c>
      <c r="I478">
        <v>3.9608998999999998</v>
      </c>
      <c r="J478">
        <v>1.9323775999999999</v>
      </c>
    </row>
    <row r="479" spans="1:10" x14ac:dyDescent="0.3">
      <c r="A479" s="1">
        <v>42217</v>
      </c>
      <c r="B479">
        <v>0</v>
      </c>
      <c r="C479">
        <v>5.1054554999999997</v>
      </c>
      <c r="D479">
        <v>2.0170279</v>
      </c>
      <c r="E479">
        <v>5.1613854999999997</v>
      </c>
      <c r="F479">
        <v>2.1986252999999998</v>
      </c>
      <c r="G479">
        <v>3.8942546</v>
      </c>
      <c r="H479">
        <v>1.994278</v>
      </c>
      <c r="I479">
        <v>3.9605489</v>
      </c>
      <c r="J479">
        <v>1.9320339</v>
      </c>
    </row>
    <row r="480" spans="1:10" x14ac:dyDescent="0.3">
      <c r="A480" s="1">
        <v>42248</v>
      </c>
      <c r="B480">
        <v>0</v>
      </c>
      <c r="C480">
        <v>5.0508283</v>
      </c>
      <c r="D480">
        <v>2.0348839000000001</v>
      </c>
      <c r="E480">
        <v>5.1545088999999997</v>
      </c>
      <c r="F480">
        <v>2.1994329000000001</v>
      </c>
      <c r="G480">
        <v>3.8832982999999999</v>
      </c>
      <c r="H480">
        <v>1.9299084</v>
      </c>
      <c r="I480">
        <v>3.9602902000000002</v>
      </c>
      <c r="J480">
        <v>1.9317688</v>
      </c>
    </row>
    <row r="481" spans="1:10" x14ac:dyDescent="0.3">
      <c r="A481" s="1">
        <v>42278</v>
      </c>
      <c r="B481">
        <v>0</v>
      </c>
      <c r="C481">
        <v>4.9888956000000002</v>
      </c>
      <c r="D481">
        <v>2.0593246999999999</v>
      </c>
      <c r="E481">
        <v>5.1474178999999998</v>
      </c>
      <c r="F481">
        <v>2.2001593000000002</v>
      </c>
      <c r="G481">
        <v>3.8704111999999999</v>
      </c>
      <c r="H481">
        <v>1.8413176</v>
      </c>
      <c r="I481">
        <v>3.9601139999999999</v>
      </c>
      <c r="J481">
        <v>1.9315743000000001</v>
      </c>
    </row>
    <row r="482" spans="1:10" x14ac:dyDescent="0.3">
      <c r="A482" s="1">
        <v>42309</v>
      </c>
      <c r="B482">
        <v>0</v>
      </c>
      <c r="C482">
        <v>4.9202734000000001</v>
      </c>
      <c r="D482">
        <v>2.0810154999999999</v>
      </c>
      <c r="E482">
        <v>5.1401152000000003</v>
      </c>
      <c r="F482">
        <v>2.2008038999999999</v>
      </c>
      <c r="G482">
        <v>3.8641855999999999</v>
      </c>
      <c r="H482">
        <v>1.7529235000000001</v>
      </c>
      <c r="I482">
        <v>3.9600097000000001</v>
      </c>
      <c r="J482">
        <v>1.9314412999999999</v>
      </c>
    </row>
    <row r="483" spans="1:10" x14ac:dyDescent="0.3">
      <c r="A483" s="1">
        <v>42339</v>
      </c>
      <c r="B483">
        <v>0</v>
      </c>
      <c r="C483">
        <v>4.8471406000000004</v>
      </c>
      <c r="D483">
        <v>2.0949624</v>
      </c>
      <c r="E483">
        <v>5.1326035000000001</v>
      </c>
      <c r="F483">
        <v>2.2013664999999998</v>
      </c>
      <c r="G483">
        <v>3.8551305</v>
      </c>
      <c r="H483">
        <v>1.6905489</v>
      </c>
      <c r="I483">
        <v>3.9599671999999999</v>
      </c>
      <c r="J483">
        <v>1.9313602000000001</v>
      </c>
    </row>
    <row r="484" spans="1:10" x14ac:dyDescent="0.3">
      <c r="A484" s="1">
        <v>42370</v>
      </c>
      <c r="B484">
        <v>0</v>
      </c>
      <c r="C484">
        <v>4.7747149000000002</v>
      </c>
      <c r="D484">
        <v>2.1001663000000002</v>
      </c>
      <c r="E484">
        <v>5.1248860000000001</v>
      </c>
      <c r="F484">
        <v>2.2018472</v>
      </c>
      <c r="G484">
        <v>3.8500649999999998</v>
      </c>
      <c r="H484">
        <v>1.6782546</v>
      </c>
      <c r="I484">
        <v>3.9599755000000001</v>
      </c>
      <c r="J484">
        <v>1.9313216</v>
      </c>
    </row>
    <row r="485" spans="1:10" x14ac:dyDescent="0.3">
      <c r="A485" s="1">
        <v>42401</v>
      </c>
      <c r="B485">
        <v>0</v>
      </c>
      <c r="C485">
        <v>4.7058983999999997</v>
      </c>
      <c r="D485">
        <v>2.0969909000000002</v>
      </c>
      <c r="E485">
        <v>5.1169661</v>
      </c>
      <c r="F485">
        <v>2.2022460000000001</v>
      </c>
      <c r="G485">
        <v>3.8516029000000001</v>
      </c>
      <c r="H485">
        <v>1.7114282000000001</v>
      </c>
      <c r="I485">
        <v>3.9600221000000002</v>
      </c>
      <c r="J485">
        <v>1.931317</v>
      </c>
    </row>
    <row r="486" spans="1:10" x14ac:dyDescent="0.3">
      <c r="A486" s="1">
        <v>42430</v>
      </c>
      <c r="B486">
        <v>0</v>
      </c>
      <c r="C486">
        <v>4.6440424</v>
      </c>
      <c r="D486">
        <v>2.0847427999999999</v>
      </c>
      <c r="E486">
        <v>5.1088472999999999</v>
      </c>
      <c r="F486">
        <v>2.202563</v>
      </c>
      <c r="G486">
        <v>3.8499260999999998</v>
      </c>
      <c r="H486">
        <v>1.7689425999999999</v>
      </c>
      <c r="I486">
        <v>3.9600947999999998</v>
      </c>
      <c r="J486">
        <v>1.9313374999999999</v>
      </c>
    </row>
    <row r="487" spans="1:10" x14ac:dyDescent="0.3">
      <c r="A487" s="1">
        <v>42461</v>
      </c>
      <c r="B487">
        <v>0</v>
      </c>
      <c r="C487">
        <v>4.5889271999999997</v>
      </c>
      <c r="D487">
        <v>2.0635916999999999</v>
      </c>
      <c r="E487">
        <v>5.1005333000000004</v>
      </c>
      <c r="F487">
        <v>2.2027985999999999</v>
      </c>
      <c r="G487">
        <v>3.8400419000000001</v>
      </c>
      <c r="H487">
        <v>1.83165</v>
      </c>
      <c r="I487">
        <v>3.9601803000000002</v>
      </c>
      <c r="J487">
        <v>1.9313753</v>
      </c>
    </row>
    <row r="488" spans="1:10" x14ac:dyDescent="0.3">
      <c r="A488" s="1">
        <v>42491</v>
      </c>
      <c r="B488">
        <v>0</v>
      </c>
      <c r="C488">
        <v>4.5402497999999998</v>
      </c>
      <c r="D488">
        <v>2.0374015999999999</v>
      </c>
      <c r="E488">
        <v>5.0920278999999997</v>
      </c>
      <c r="F488">
        <v>2.2029529000000001</v>
      </c>
      <c r="G488">
        <v>3.8179110999999999</v>
      </c>
      <c r="H488">
        <v>1.8675371000000001</v>
      </c>
      <c r="I488">
        <v>3.9602631000000001</v>
      </c>
      <c r="J488">
        <v>1.9314230999999999</v>
      </c>
    </row>
    <row r="489" spans="1:10" x14ac:dyDescent="0.3">
      <c r="A489" s="1">
        <v>42522</v>
      </c>
      <c r="B489">
        <v>0</v>
      </c>
      <c r="C489">
        <v>4.4949123999999996</v>
      </c>
      <c r="D489">
        <v>2.0138720999999999</v>
      </c>
      <c r="E489">
        <v>5.0833342999999998</v>
      </c>
      <c r="F489">
        <v>2.2030268</v>
      </c>
      <c r="G489">
        <v>3.8016418000000001</v>
      </c>
      <c r="H489">
        <v>1.8730937000000001</v>
      </c>
      <c r="I489">
        <v>3.9603272</v>
      </c>
      <c r="J489">
        <v>1.9314731999999999</v>
      </c>
    </row>
    <row r="490" spans="1:10" x14ac:dyDescent="0.3">
      <c r="A490" s="1">
        <v>42552</v>
      </c>
      <c r="B490">
        <v>0</v>
      </c>
      <c r="C490">
        <v>4.4516926999999997</v>
      </c>
      <c r="D490">
        <v>1.9998388</v>
      </c>
      <c r="E490">
        <v>5.0744563999999999</v>
      </c>
      <c r="F490">
        <v>2.2030211999999998</v>
      </c>
      <c r="G490">
        <v>3.8104103999999999</v>
      </c>
      <c r="H490">
        <v>1.8592754</v>
      </c>
      <c r="I490">
        <v>3.9603576</v>
      </c>
      <c r="J490">
        <v>1.9315159</v>
      </c>
    </row>
    <row r="491" spans="1:10" x14ac:dyDescent="0.3">
      <c r="A491" s="1">
        <v>42583</v>
      </c>
      <c r="B491">
        <v>0</v>
      </c>
      <c r="C491">
        <v>4.4138893000000001</v>
      </c>
      <c r="D491">
        <v>1.9981415</v>
      </c>
      <c r="E491">
        <v>5.0653978000000004</v>
      </c>
      <c r="F491">
        <v>2.2029375</v>
      </c>
      <c r="G491">
        <v>3.8367808999999999</v>
      </c>
      <c r="H491">
        <v>1.8305733</v>
      </c>
      <c r="I491">
        <v>3.9603378</v>
      </c>
      <c r="J491">
        <v>1.9315412000000001</v>
      </c>
    </row>
    <row r="492" spans="1:10" x14ac:dyDescent="0.3">
      <c r="A492" s="1">
        <v>42614</v>
      </c>
      <c r="B492">
        <v>0</v>
      </c>
      <c r="C492">
        <v>4.3823109999999996</v>
      </c>
      <c r="D492">
        <v>2.0082651999999999</v>
      </c>
      <c r="E492">
        <v>5.0561623000000004</v>
      </c>
      <c r="F492">
        <v>2.2027771999999999</v>
      </c>
      <c r="G492">
        <v>3.861408</v>
      </c>
      <c r="H492">
        <v>1.7790375</v>
      </c>
      <c r="I492">
        <v>3.9602531000000001</v>
      </c>
      <c r="J492">
        <v>1.9315397999999999</v>
      </c>
    </row>
    <row r="493" spans="1:10" x14ac:dyDescent="0.3">
      <c r="A493" s="1">
        <v>42644</v>
      </c>
      <c r="B493">
        <v>0</v>
      </c>
      <c r="C493">
        <v>4.3575198000000004</v>
      </c>
      <c r="D493">
        <v>2.0258240999999999</v>
      </c>
      <c r="E493">
        <v>5.0467538000000003</v>
      </c>
      <c r="F493">
        <v>2.2025418999999999</v>
      </c>
      <c r="G493">
        <v>3.8804306</v>
      </c>
      <c r="H493">
        <v>1.7052020000000001</v>
      </c>
      <c r="I493">
        <v>3.9600903000000001</v>
      </c>
      <c r="J493">
        <v>1.9315032999999999</v>
      </c>
    </row>
    <row r="494" spans="1:10" x14ac:dyDescent="0.3">
      <c r="A494" s="1">
        <v>42675</v>
      </c>
      <c r="B494">
        <v>0</v>
      </c>
      <c r="C494">
        <v>4.3403803999999999</v>
      </c>
      <c r="D494">
        <v>2.0442179999999999</v>
      </c>
      <c r="E494">
        <v>5.0371763999999999</v>
      </c>
      <c r="F494">
        <v>2.2022333000000001</v>
      </c>
      <c r="G494">
        <v>3.9080404</v>
      </c>
      <c r="H494">
        <v>1.6270074000000001</v>
      </c>
      <c r="I494">
        <v>3.9598382000000001</v>
      </c>
      <c r="J494">
        <v>1.9314237000000001</v>
      </c>
    </row>
    <row r="495" spans="1:10" x14ac:dyDescent="0.3">
      <c r="A495" s="1">
        <v>42705</v>
      </c>
      <c r="B495">
        <v>0</v>
      </c>
      <c r="C495">
        <v>4.3311335</v>
      </c>
      <c r="D495">
        <v>2.0561185000000002</v>
      </c>
      <c r="E495">
        <v>5.0274339000000001</v>
      </c>
      <c r="F495">
        <v>2.2018529999999998</v>
      </c>
      <c r="G495">
        <v>3.9410422000000001</v>
      </c>
      <c r="H495">
        <v>1.5552360999999999</v>
      </c>
      <c r="I495">
        <v>3.9594871999999999</v>
      </c>
      <c r="J495">
        <v>1.9312932</v>
      </c>
    </row>
    <row r="496" spans="1:10" x14ac:dyDescent="0.3">
      <c r="A496" s="1">
        <v>42736</v>
      </c>
      <c r="B496">
        <v>0</v>
      </c>
      <c r="C496">
        <v>4.3327964000000003</v>
      </c>
      <c r="D496">
        <v>2.0586001999999999</v>
      </c>
      <c r="E496">
        <v>5.0175311000000002</v>
      </c>
      <c r="F496">
        <v>2.2014027999999999</v>
      </c>
      <c r="G496">
        <v>3.9726569999999999</v>
      </c>
      <c r="H496">
        <v>1.5090352</v>
      </c>
      <c r="I496">
        <v>3.9590293000000001</v>
      </c>
      <c r="J496">
        <v>1.9311057</v>
      </c>
    </row>
    <row r="497" spans="1:10" x14ac:dyDescent="0.3">
      <c r="A497" s="1">
        <v>42767</v>
      </c>
      <c r="B497">
        <v>0</v>
      </c>
      <c r="C497">
        <v>4.3442056999999998</v>
      </c>
      <c r="D497">
        <v>2.0498902999999999</v>
      </c>
      <c r="E497">
        <v>5.0074725000000004</v>
      </c>
      <c r="F497">
        <v>2.2008844999999999</v>
      </c>
      <c r="G497">
        <v>3.9886406000000001</v>
      </c>
      <c r="H497">
        <v>1.4994556000000001</v>
      </c>
      <c r="I497">
        <v>3.9584564000000002</v>
      </c>
      <c r="J497">
        <v>1.9308590999999999</v>
      </c>
    </row>
    <row r="498" spans="1:10" x14ac:dyDescent="0.3">
      <c r="A498" s="1">
        <v>42795</v>
      </c>
      <c r="B498">
        <v>0</v>
      </c>
      <c r="C498">
        <v>4.3602482</v>
      </c>
      <c r="D498">
        <v>2.0270947000000001</v>
      </c>
      <c r="E498">
        <v>4.9972631999999999</v>
      </c>
      <c r="F498">
        <v>2.2002997</v>
      </c>
      <c r="G498">
        <v>3.9891071</v>
      </c>
      <c r="H498">
        <v>1.5299365</v>
      </c>
      <c r="I498">
        <v>3.9577589</v>
      </c>
      <c r="J498">
        <v>1.9305543000000001</v>
      </c>
    </row>
    <row r="499" spans="1:10" x14ac:dyDescent="0.3">
      <c r="A499" s="1">
        <v>42826</v>
      </c>
      <c r="B499">
        <v>0</v>
      </c>
      <c r="C499">
        <v>4.3750306999999999</v>
      </c>
      <c r="D499">
        <v>1.9906781</v>
      </c>
      <c r="E499">
        <v>4.9869082000000002</v>
      </c>
      <c r="F499">
        <v>2.1996500000000001</v>
      </c>
      <c r="G499">
        <v>3.9797384999999998</v>
      </c>
      <c r="H499">
        <v>1.5866138000000001</v>
      </c>
      <c r="I499">
        <v>3.9569258999999999</v>
      </c>
      <c r="J499">
        <v>1.9301945</v>
      </c>
    </row>
    <row r="500" spans="1:10" x14ac:dyDescent="0.3">
      <c r="A500" s="1">
        <v>42856</v>
      </c>
      <c r="B500">
        <v>0</v>
      </c>
      <c r="C500">
        <v>4.3842578000000003</v>
      </c>
      <c r="D500">
        <v>1.9461980999999999</v>
      </c>
      <c r="E500">
        <v>4.9764128999999997</v>
      </c>
      <c r="F500">
        <v>2.1989371000000002</v>
      </c>
      <c r="G500">
        <v>3.9587131000000002</v>
      </c>
      <c r="H500">
        <v>1.6400424</v>
      </c>
      <c r="I500">
        <v>3.9559468</v>
      </c>
      <c r="J500">
        <v>1.9297848</v>
      </c>
    </row>
    <row r="501" spans="1:10" x14ac:dyDescent="0.3">
      <c r="A501" s="1">
        <v>42887</v>
      </c>
      <c r="B501">
        <v>0</v>
      </c>
      <c r="C501">
        <v>4.3815536000000002</v>
      </c>
      <c r="D501">
        <v>1.9025562</v>
      </c>
      <c r="E501">
        <v>4.9657828999999998</v>
      </c>
      <c r="F501">
        <v>2.1981633</v>
      </c>
      <c r="G501">
        <v>3.9284506000000001</v>
      </c>
      <c r="H501">
        <v>1.6806426999999999</v>
      </c>
      <c r="I501">
        <v>3.954812</v>
      </c>
      <c r="J501">
        <v>1.9293305999999999</v>
      </c>
    </row>
    <row r="502" spans="1:10" x14ac:dyDescent="0.3">
      <c r="A502" s="1">
        <v>42917</v>
      </c>
      <c r="B502">
        <v>0</v>
      </c>
      <c r="C502">
        <v>4.361167</v>
      </c>
      <c r="D502">
        <v>1.8671466999999999</v>
      </c>
      <c r="E502">
        <v>4.9550242999999998</v>
      </c>
      <c r="F502">
        <v>2.1973305999999999</v>
      </c>
      <c r="G502">
        <v>3.8938795000000002</v>
      </c>
      <c r="H502">
        <v>1.6969592</v>
      </c>
      <c r="I502">
        <v>3.9535119999999999</v>
      </c>
      <c r="J502">
        <v>1.9288353</v>
      </c>
    </row>
    <row r="503" spans="1:10" x14ac:dyDescent="0.3">
      <c r="A503" s="1">
        <v>42948</v>
      </c>
      <c r="B503">
        <v>0</v>
      </c>
      <c r="C503">
        <v>4.3231432999999999</v>
      </c>
      <c r="D503">
        <v>1.8430721999999999</v>
      </c>
      <c r="E503">
        <v>4.9441430000000004</v>
      </c>
      <c r="F503">
        <v>2.1964415000000002</v>
      </c>
      <c r="G503">
        <v>3.864725</v>
      </c>
      <c r="H503">
        <v>1.6861858999999999</v>
      </c>
      <c r="I503">
        <v>3.9520387000000001</v>
      </c>
      <c r="J503">
        <v>1.9283003999999999</v>
      </c>
    </row>
    <row r="504" spans="1:10" x14ac:dyDescent="0.3">
      <c r="A504" s="1">
        <v>42979</v>
      </c>
      <c r="B504">
        <v>0</v>
      </c>
      <c r="C504">
        <v>4.2700927999999996</v>
      </c>
      <c r="D504">
        <v>1.8266694999999999</v>
      </c>
      <c r="E504">
        <v>4.9331455999999996</v>
      </c>
      <c r="F504">
        <v>2.1954984999999998</v>
      </c>
      <c r="G504">
        <v>3.8445323999999998</v>
      </c>
      <c r="H504">
        <v>1.6513894</v>
      </c>
      <c r="I504">
        <v>3.9503862999999999</v>
      </c>
      <c r="J504">
        <v>1.9277261999999999</v>
      </c>
    </row>
    <row r="505" spans="1:10" x14ac:dyDescent="0.3">
      <c r="A505" s="1">
        <v>43009</v>
      </c>
      <c r="B505">
        <v>0</v>
      </c>
      <c r="C505">
        <v>4.2067673000000001</v>
      </c>
      <c r="D505">
        <v>1.8133149</v>
      </c>
      <c r="E505">
        <v>4.9220383999999999</v>
      </c>
      <c r="F505">
        <v>2.1945041999999999</v>
      </c>
      <c r="G505">
        <v>3.8331949000000001</v>
      </c>
      <c r="H505">
        <v>1.5990929</v>
      </c>
      <c r="I505">
        <v>3.9485484</v>
      </c>
      <c r="J505">
        <v>1.9271103000000001</v>
      </c>
    </row>
    <row r="506" spans="1:10" x14ac:dyDescent="0.3">
      <c r="A506" s="1">
        <v>43040</v>
      </c>
      <c r="B506">
        <v>0</v>
      </c>
      <c r="C506">
        <v>4.1373772999999998</v>
      </c>
      <c r="D506">
        <v>1.7983150999999999</v>
      </c>
      <c r="E506">
        <v>4.9108280999999998</v>
      </c>
      <c r="F506">
        <v>2.1934610999999999</v>
      </c>
      <c r="G506">
        <v>3.8291362000000002</v>
      </c>
      <c r="H506">
        <v>1.5513524000000001</v>
      </c>
      <c r="I506">
        <v>3.9465197999999999</v>
      </c>
      <c r="J506">
        <v>1.9264489</v>
      </c>
    </row>
    <row r="507" spans="1:10" x14ac:dyDescent="0.3">
      <c r="A507" s="1">
        <v>43070</v>
      </c>
      <c r="B507">
        <v>0</v>
      </c>
      <c r="C507">
        <v>4.0632815000000004</v>
      </c>
      <c r="D507">
        <v>1.7809440999999999</v>
      </c>
      <c r="E507">
        <v>4.8995215999999999</v>
      </c>
      <c r="F507">
        <v>2.1923715000000001</v>
      </c>
      <c r="G507">
        <v>3.8306892000000001</v>
      </c>
      <c r="H507">
        <v>1.5251968</v>
      </c>
      <c r="I507">
        <v>3.9442963999999998</v>
      </c>
      <c r="J507">
        <v>1.9257405999999999</v>
      </c>
    </row>
    <row r="508" spans="1:10" x14ac:dyDescent="0.3">
      <c r="A508" s="1">
        <v>43101</v>
      </c>
      <c r="B508">
        <v>0</v>
      </c>
      <c r="C508">
        <v>3.9845328000000002</v>
      </c>
      <c r="D508">
        <v>1.7620559</v>
      </c>
      <c r="E508">
        <v>4.8881262999999997</v>
      </c>
      <c r="F508">
        <v>2.1912379</v>
      </c>
      <c r="G508">
        <v>3.8367287000000001</v>
      </c>
      <c r="H508">
        <v>1.5265238999999999</v>
      </c>
      <c r="I508">
        <v>3.9418752000000001</v>
      </c>
      <c r="J508">
        <v>1.9249852000000001</v>
      </c>
    </row>
    <row r="509" spans="1:10" x14ac:dyDescent="0.3">
      <c r="A509" s="1">
        <v>43132</v>
      </c>
      <c r="B509">
        <v>0</v>
      </c>
      <c r="C509">
        <v>3.9072418999999998</v>
      </c>
      <c r="D509">
        <v>1.7422291999999999</v>
      </c>
      <c r="E509">
        <v>4.8766499000000003</v>
      </c>
      <c r="F509">
        <v>2.1900626999999999</v>
      </c>
      <c r="G509">
        <v>3.8377669999999999</v>
      </c>
      <c r="H509">
        <v>1.5459486</v>
      </c>
      <c r="I509">
        <v>3.9392550000000002</v>
      </c>
      <c r="J509">
        <v>1.9241843000000001</v>
      </c>
    </row>
    <row r="510" spans="1:10" x14ac:dyDescent="0.3">
      <c r="A510" s="1">
        <v>43160</v>
      </c>
      <c r="B510">
        <v>0</v>
      </c>
      <c r="C510">
        <v>3.8343395</v>
      </c>
      <c r="D510">
        <v>1.7194178</v>
      </c>
      <c r="E510">
        <v>4.8651002999999999</v>
      </c>
      <c r="F510">
        <v>2.1888481999999998</v>
      </c>
      <c r="G510">
        <v>3.8123591999999999</v>
      </c>
      <c r="H510">
        <v>1.5781970999999999</v>
      </c>
      <c r="I510">
        <v>3.9364357999999999</v>
      </c>
      <c r="J510">
        <v>1.9233412000000001</v>
      </c>
    </row>
    <row r="511" spans="1:10" x14ac:dyDescent="0.3">
      <c r="A511" s="1">
        <v>43191</v>
      </c>
      <c r="B511">
        <v>0</v>
      </c>
      <c r="C511">
        <v>3.7654478</v>
      </c>
      <c r="D511">
        <v>1.6923512000000001</v>
      </c>
      <c r="E511">
        <v>4.8534848999999998</v>
      </c>
      <c r="F511">
        <v>2.1875966999999998</v>
      </c>
      <c r="G511">
        <v>3.7491158000000002</v>
      </c>
      <c r="H511">
        <v>1.6218862999999999</v>
      </c>
      <c r="I511">
        <v>3.9334186</v>
      </c>
      <c r="J511">
        <v>1.9224604999999999</v>
      </c>
    </row>
    <row r="512" spans="1:10" x14ac:dyDescent="0.3">
      <c r="A512" s="1">
        <v>43221</v>
      </c>
      <c r="B512">
        <v>0</v>
      </c>
      <c r="C512">
        <v>3.6990604</v>
      </c>
      <c r="D512">
        <v>1.6630976</v>
      </c>
      <c r="E512">
        <v>4.8418115000000004</v>
      </c>
      <c r="F512">
        <v>2.1863104</v>
      </c>
      <c r="G512">
        <v>3.6639929000000002</v>
      </c>
      <c r="H512">
        <v>1.6695804000000001</v>
      </c>
      <c r="I512">
        <v>3.9302060000000001</v>
      </c>
      <c r="J512">
        <v>1.921548</v>
      </c>
    </row>
    <row r="513" spans="1:10" x14ac:dyDescent="0.3">
      <c r="A513" s="1">
        <v>43252</v>
      </c>
      <c r="B513">
        <v>0</v>
      </c>
      <c r="C513">
        <v>3.6337828999999999</v>
      </c>
      <c r="D513">
        <v>1.6374818</v>
      </c>
      <c r="E513">
        <v>4.8300877</v>
      </c>
      <c r="F513">
        <v>2.1849921999999999</v>
      </c>
      <c r="G513">
        <v>3.5897760999999999</v>
      </c>
      <c r="H513">
        <v>1.7288079999999999</v>
      </c>
      <c r="I513">
        <v>3.9268016000000001</v>
      </c>
      <c r="J513">
        <v>1.9206094</v>
      </c>
    </row>
    <row r="514" spans="1:10" x14ac:dyDescent="0.3">
      <c r="A514" s="1">
        <v>43282</v>
      </c>
      <c r="B514">
        <v>0</v>
      </c>
      <c r="C514">
        <v>3.5698072999999999</v>
      </c>
      <c r="D514">
        <v>1.6243341</v>
      </c>
      <c r="E514">
        <v>4.8183217000000003</v>
      </c>
      <c r="F514">
        <v>2.1836454000000001</v>
      </c>
      <c r="G514">
        <v>3.5448244999999998</v>
      </c>
      <c r="H514">
        <v>1.7925774999999999</v>
      </c>
      <c r="I514">
        <v>3.9232113000000002</v>
      </c>
      <c r="J514">
        <v>1.9196498</v>
      </c>
    </row>
    <row r="515" spans="1:10" x14ac:dyDescent="0.3">
      <c r="A515" s="1">
        <v>43313</v>
      </c>
      <c r="B515">
        <v>0</v>
      </c>
      <c r="C515">
        <v>3.5090688000000001</v>
      </c>
      <c r="D515">
        <v>1.627089</v>
      </c>
      <c r="E515">
        <v>4.8065215999999999</v>
      </c>
      <c r="F515">
        <v>2.1822729999999999</v>
      </c>
      <c r="G515">
        <v>3.5194052</v>
      </c>
      <c r="H515">
        <v>1.8379677000000001</v>
      </c>
      <c r="I515">
        <v>3.9194434</v>
      </c>
      <c r="J515">
        <v>1.918674</v>
      </c>
    </row>
    <row r="516" spans="1:10" x14ac:dyDescent="0.3">
      <c r="A516" s="1">
        <v>43344</v>
      </c>
      <c r="B516">
        <v>0</v>
      </c>
      <c r="C516">
        <v>3.4549419000000001</v>
      </c>
      <c r="D516">
        <v>1.6433092</v>
      </c>
      <c r="E516">
        <v>4.7946952999999999</v>
      </c>
      <c r="F516">
        <v>2.1808784000000001</v>
      </c>
      <c r="G516">
        <v>3.4943108999999999</v>
      </c>
      <c r="H516">
        <v>1.8387932</v>
      </c>
      <c r="I516">
        <v>3.9155074999999999</v>
      </c>
      <c r="J516">
        <v>1.9176865999999999</v>
      </c>
    </row>
    <row r="517" spans="1:10" x14ac:dyDescent="0.3">
      <c r="A517" s="1">
        <v>43374</v>
      </c>
      <c r="B517">
        <v>0</v>
      </c>
      <c r="C517">
        <v>3.4118838999999999</v>
      </c>
      <c r="D517">
        <v>1.6673092</v>
      </c>
      <c r="E517">
        <v>4.7828511999999996</v>
      </c>
      <c r="F517">
        <v>2.1794650999999998</v>
      </c>
      <c r="G517">
        <v>3.4566612000000001</v>
      </c>
      <c r="H517">
        <v>1.7950432999999999</v>
      </c>
      <c r="I517">
        <v>3.9114133999999998</v>
      </c>
      <c r="J517">
        <v>1.9166905000000001</v>
      </c>
    </row>
    <row r="518" spans="1:10" x14ac:dyDescent="0.3">
      <c r="A518" s="1">
        <v>43405</v>
      </c>
      <c r="B518">
        <v>0</v>
      </c>
      <c r="C518">
        <v>3.3809768999999998</v>
      </c>
      <c r="D518">
        <v>1.6917721999999999</v>
      </c>
      <c r="E518">
        <v>4.7709976999999997</v>
      </c>
      <c r="F518">
        <v>2.1780363999999999</v>
      </c>
      <c r="G518">
        <v>3.4039744999999999</v>
      </c>
      <c r="H518">
        <v>1.7452582000000001</v>
      </c>
      <c r="I518">
        <v>3.9071729999999998</v>
      </c>
      <c r="J518">
        <v>1.9156873999999999</v>
      </c>
    </row>
    <row r="519" spans="1:10" x14ac:dyDescent="0.3">
      <c r="A519" s="1">
        <v>43435</v>
      </c>
      <c r="B519">
        <v>0</v>
      </c>
      <c r="C519">
        <v>3.3633484999999999</v>
      </c>
      <c r="D519">
        <v>1.7096119999999999</v>
      </c>
      <c r="E519">
        <v>4.7591429999999999</v>
      </c>
      <c r="F519">
        <v>2.1765959000000001</v>
      </c>
      <c r="G519">
        <v>3.3461726000000001</v>
      </c>
      <c r="H519">
        <v>1.7248433000000001</v>
      </c>
      <c r="I519">
        <v>3.9027992999999999</v>
      </c>
      <c r="J519">
        <v>1.9146771</v>
      </c>
    </row>
    <row r="520" spans="1:10" x14ac:dyDescent="0.3">
      <c r="A520" s="1">
        <v>43466</v>
      </c>
      <c r="B520">
        <v>0</v>
      </c>
      <c r="C520">
        <v>3.3613148000000002</v>
      </c>
      <c r="D520">
        <v>1.7159420999999999</v>
      </c>
      <c r="E520">
        <v>4.7472960999999998</v>
      </c>
      <c r="F520">
        <v>2.1751474000000002</v>
      </c>
      <c r="G520">
        <v>3.3078802999999999</v>
      </c>
      <c r="H520">
        <v>1.7443515000000001</v>
      </c>
      <c r="I520">
        <v>3.8983070999999998</v>
      </c>
      <c r="J520">
        <v>1.9136602</v>
      </c>
    </row>
    <row r="521" spans="1:10" x14ac:dyDescent="0.3">
      <c r="A521" s="1">
        <v>43497</v>
      </c>
      <c r="B521">
        <v>0</v>
      </c>
      <c r="C521">
        <v>3.3781501</v>
      </c>
      <c r="D521">
        <v>1.7099015</v>
      </c>
      <c r="E521">
        <v>4.7354655000000001</v>
      </c>
      <c r="F521">
        <v>2.1736944999999999</v>
      </c>
      <c r="G521">
        <v>3.2937066000000002</v>
      </c>
      <c r="H521">
        <v>1.7845209</v>
      </c>
      <c r="I521">
        <v>3.8937116999999999</v>
      </c>
      <c r="J521">
        <v>1.9126392999999999</v>
      </c>
    </row>
    <row r="522" spans="1:10" x14ac:dyDescent="0.3">
      <c r="A522" s="1">
        <v>43525</v>
      </c>
      <c r="B522">
        <v>0</v>
      </c>
      <c r="C522">
        <v>3.4232814</v>
      </c>
      <c r="D522">
        <v>1.6993221999999999</v>
      </c>
      <c r="E522">
        <v>4.7236596000000004</v>
      </c>
      <c r="F522">
        <v>2.1722407000000001</v>
      </c>
      <c r="G522">
        <v>3.2852448000000001</v>
      </c>
      <c r="H522">
        <v>1.8185893</v>
      </c>
      <c r="I522">
        <v>3.8890267999999999</v>
      </c>
      <c r="J522">
        <v>1.9116185000000001</v>
      </c>
    </row>
    <row r="523" spans="1:10" x14ac:dyDescent="0.3">
      <c r="A523" s="1">
        <v>43556</v>
      </c>
      <c r="B523">
        <v>0</v>
      </c>
      <c r="C523">
        <v>3.5231458</v>
      </c>
      <c r="D523">
        <v>1.7075197</v>
      </c>
      <c r="E523">
        <v>4.7118864</v>
      </c>
      <c r="F523">
        <v>2.1707890000000001</v>
      </c>
      <c r="G523">
        <v>3.2609648</v>
      </c>
      <c r="H523">
        <v>1.8296063</v>
      </c>
      <c r="I523">
        <v>3.8842648</v>
      </c>
      <c r="J523">
        <v>1.9106044</v>
      </c>
    </row>
    <row r="524" spans="1:10" x14ac:dyDescent="0.3">
      <c r="A524" s="1">
        <v>43586</v>
      </c>
      <c r="B524">
        <v>0</v>
      </c>
      <c r="C524">
        <v>3.6929354000000001</v>
      </c>
      <c r="D524">
        <v>1.7563742</v>
      </c>
      <c r="E524">
        <v>4.7001537999999998</v>
      </c>
      <c r="F524">
        <v>2.1693425</v>
      </c>
      <c r="G524">
        <v>3.2040972999999999</v>
      </c>
      <c r="H524">
        <v>1.8131618</v>
      </c>
      <c r="I524">
        <v>3.8794388</v>
      </c>
      <c r="J524">
        <v>1.9096067000000001</v>
      </c>
    </row>
    <row r="525" spans="1:10" x14ac:dyDescent="0.3">
      <c r="A525" s="1">
        <v>43617</v>
      </c>
      <c r="B525">
        <v>0</v>
      </c>
      <c r="C525">
        <v>3.9300598</v>
      </c>
      <c r="D525">
        <v>1.8603548999999999</v>
      </c>
      <c r="E525">
        <v>4.6884698</v>
      </c>
      <c r="F525">
        <v>2.1679045000000001</v>
      </c>
      <c r="G525">
        <v>3.1294533000000002</v>
      </c>
      <c r="H525">
        <v>1.7811868</v>
      </c>
      <c r="I525">
        <v>3.8745631999999999</v>
      </c>
      <c r="J525">
        <v>1.9086350000000001</v>
      </c>
    </row>
    <row r="526" spans="1:10" x14ac:dyDescent="0.3">
      <c r="A526" s="1">
        <v>43647</v>
      </c>
      <c r="B526">
        <v>0</v>
      </c>
      <c r="C526">
        <v>4.2179292999999998</v>
      </c>
      <c r="D526">
        <v>2.0205909000000002</v>
      </c>
      <c r="E526">
        <v>4.6768426999999999</v>
      </c>
      <c r="F526">
        <v>2.1664781</v>
      </c>
      <c r="G526">
        <v>3.0690240000000002</v>
      </c>
      <c r="H526">
        <v>1.747309</v>
      </c>
      <c r="I526">
        <v>3.8696529000000002</v>
      </c>
      <c r="J526">
        <v>1.9076972000000001</v>
      </c>
    </row>
    <row r="527" spans="1:10" x14ac:dyDescent="0.3">
      <c r="A527" s="1">
        <v>43678</v>
      </c>
      <c r="B527">
        <v>0</v>
      </c>
      <c r="C527">
        <v>4.5327615999999997</v>
      </c>
      <c r="D527">
        <v>2.2261937999999999</v>
      </c>
      <c r="E527">
        <v>4.6652803</v>
      </c>
      <c r="F527">
        <v>2.1650668</v>
      </c>
      <c r="G527">
        <v>3.1100870999999999</v>
      </c>
      <c r="H527">
        <v>1.7531764999999999</v>
      </c>
      <c r="I527">
        <v>3.8647242999999998</v>
      </c>
      <c r="J527">
        <v>1.9068001999999999</v>
      </c>
    </row>
    <row r="528" spans="1:10" x14ac:dyDescent="0.3">
      <c r="A528" s="1">
        <v>43709</v>
      </c>
      <c r="B528">
        <v>0</v>
      </c>
      <c r="C528">
        <v>4.8506752999999998</v>
      </c>
      <c r="D528">
        <v>2.456169</v>
      </c>
      <c r="E528">
        <v>4.6537905999999998</v>
      </c>
      <c r="F528">
        <v>2.1636738000000002</v>
      </c>
      <c r="G528">
        <v>3.3731803</v>
      </c>
      <c r="H528">
        <v>1.8586788000000001</v>
      </c>
      <c r="I528">
        <v>3.8597945999999999</v>
      </c>
      <c r="J528">
        <v>1.9059499</v>
      </c>
    </row>
    <row r="529" spans="1:10" x14ac:dyDescent="0.3">
      <c r="A529" s="1">
        <v>43739</v>
      </c>
      <c r="B529">
        <v>0</v>
      </c>
      <c r="C529">
        <v>5.1497903000000003</v>
      </c>
      <c r="D529">
        <v>2.6877252999999999</v>
      </c>
      <c r="E529">
        <v>4.6423813000000003</v>
      </c>
      <c r="F529">
        <v>2.1623025</v>
      </c>
      <c r="G529">
        <v>3.8073947000000001</v>
      </c>
      <c r="H529">
        <v>2.0493469000000002</v>
      </c>
      <c r="I529">
        <v>3.8548802000000002</v>
      </c>
      <c r="J529">
        <v>1.905151</v>
      </c>
    </row>
    <row r="530" spans="1:10" x14ac:dyDescent="0.3">
      <c r="A530" s="1">
        <v>43770</v>
      </c>
      <c r="B530">
        <v>0</v>
      </c>
      <c r="C530">
        <v>5.4138264999999999</v>
      </c>
      <c r="D530">
        <v>2.9002865999999998</v>
      </c>
      <c r="E530">
        <v>4.6310602999999997</v>
      </c>
      <c r="F530">
        <v>2.1609560999999999</v>
      </c>
      <c r="G530">
        <v>4.3065850000000001</v>
      </c>
      <c r="H530">
        <v>2.2900241000000001</v>
      </c>
      <c r="I530">
        <v>3.8499965</v>
      </c>
      <c r="J530">
        <v>1.9044087000000001</v>
      </c>
    </row>
    <row r="531" spans="1:10" x14ac:dyDescent="0.3">
      <c r="A531" s="1">
        <v>43800</v>
      </c>
      <c r="B531">
        <v>0</v>
      </c>
      <c r="C531">
        <v>5.6389924999999996</v>
      </c>
      <c r="D531">
        <v>3.0815983999999998</v>
      </c>
      <c r="E531">
        <v>4.6198356</v>
      </c>
      <c r="F531">
        <v>2.1596377000000002</v>
      </c>
      <c r="G531">
        <v>4.7771008999999998</v>
      </c>
      <c r="H531">
        <v>2.540092</v>
      </c>
      <c r="I531">
        <v>3.8451582000000002</v>
      </c>
      <c r="J531">
        <v>1.9037278</v>
      </c>
    </row>
    <row r="532" spans="1:10" x14ac:dyDescent="0.3">
      <c r="A532" s="1">
        <v>43831</v>
      </c>
      <c r="B532">
        <v>0</v>
      </c>
      <c r="C532">
        <v>5.8282677999999999</v>
      </c>
      <c r="D532">
        <v>3.2270550999999998</v>
      </c>
      <c r="E532">
        <v>4.6087151000000004</v>
      </c>
      <c r="F532">
        <v>2.1583507000000002</v>
      </c>
      <c r="G532">
        <v>5.166944</v>
      </c>
      <c r="H532">
        <v>2.7845222999999999</v>
      </c>
      <c r="I532">
        <v>3.8403787999999999</v>
      </c>
      <c r="J532">
        <v>1.9031133</v>
      </c>
    </row>
    <row r="533" spans="1:10" x14ac:dyDescent="0.3">
      <c r="A533" s="1">
        <v>43862</v>
      </c>
      <c r="B533">
        <v>1</v>
      </c>
      <c r="C533">
        <v>5.9860442999999997</v>
      </c>
      <c r="D533">
        <v>3.3357260000000002</v>
      </c>
      <c r="E533">
        <v>4.5977065000000001</v>
      </c>
      <c r="F533">
        <v>2.1570982000000001</v>
      </c>
      <c r="G533">
        <v>5.4581435999999997</v>
      </c>
      <c r="H533">
        <v>3.0088841</v>
      </c>
      <c r="I533">
        <v>3.8356716999999998</v>
      </c>
      <c r="J533">
        <v>1.9025709</v>
      </c>
    </row>
    <row r="534" spans="1:10" x14ac:dyDescent="0.3">
      <c r="A534" s="1">
        <v>43891</v>
      </c>
      <c r="B534">
        <v>1</v>
      </c>
      <c r="C534">
        <v>6.1171581000000002</v>
      </c>
      <c r="D534">
        <v>3.4097811999999998</v>
      </c>
      <c r="E534">
        <v>4.5868171999999996</v>
      </c>
      <c r="F534">
        <v>2.1558834</v>
      </c>
      <c r="G534">
        <v>5.6789116000000002</v>
      </c>
      <c r="H534">
        <v>3.2032060000000002</v>
      </c>
      <c r="I534">
        <v>3.8310506000000002</v>
      </c>
      <c r="J534">
        <v>1.9021077</v>
      </c>
    </row>
    <row r="535" spans="1:10" x14ac:dyDescent="0.3">
      <c r="A535" s="1">
        <v>43922</v>
      </c>
      <c r="B535">
        <v>1</v>
      </c>
      <c r="C535">
        <v>6.2269329000000004</v>
      </c>
      <c r="D535">
        <v>3.4593747000000001</v>
      </c>
      <c r="E535">
        <v>4.5760543</v>
      </c>
      <c r="F535">
        <v>2.1547092000000001</v>
      </c>
      <c r="G535">
        <v>5.8562450999999998</v>
      </c>
      <c r="H535">
        <v>3.3562433999999999</v>
      </c>
      <c r="I535">
        <v>3.8265281999999998</v>
      </c>
      <c r="J535">
        <v>1.9017307000000001</v>
      </c>
    </row>
    <row r="536" spans="1:10" x14ac:dyDescent="0.3">
      <c r="A536" s="1">
        <v>43952</v>
      </c>
      <c r="B536">
        <v>0</v>
      </c>
      <c r="C536">
        <v>6.3176211000000002</v>
      </c>
      <c r="D536">
        <v>3.4985184</v>
      </c>
      <c r="E536">
        <v>4.5654234999999996</v>
      </c>
      <c r="F536">
        <v>2.1535779000000002</v>
      </c>
      <c r="G536">
        <v>5.9533354000000003</v>
      </c>
      <c r="H536">
        <v>3.4317704</v>
      </c>
      <c r="I536">
        <v>3.8221129999999999</v>
      </c>
      <c r="J536">
        <v>1.9014458000000001</v>
      </c>
    </row>
    <row r="537" spans="1:10" x14ac:dyDescent="0.3">
      <c r="A537" s="1">
        <v>43983</v>
      </c>
      <c r="B537">
        <v>0</v>
      </c>
      <c r="C537">
        <v>6.3875234000000001</v>
      </c>
      <c r="D537">
        <v>3.5374400000000001</v>
      </c>
      <c r="E537">
        <v>4.5549293000000004</v>
      </c>
      <c r="F537">
        <v>2.1524914000000002</v>
      </c>
      <c r="G537">
        <v>5.9208436000000004</v>
      </c>
      <c r="H537">
        <v>3.3995087000000002</v>
      </c>
      <c r="I537">
        <v>3.8178112999999998</v>
      </c>
      <c r="J537">
        <v>1.9012568000000001</v>
      </c>
    </row>
    <row r="538" spans="1:10" x14ac:dyDescent="0.3">
      <c r="A538" s="1">
        <v>44013</v>
      </c>
      <c r="B538">
        <v>0</v>
      </c>
      <c r="C538">
        <v>6.4326433999999999</v>
      </c>
      <c r="D538">
        <v>3.5796491000000001</v>
      </c>
      <c r="E538">
        <v>4.5445742999999998</v>
      </c>
      <c r="F538">
        <v>2.1514506999999998</v>
      </c>
      <c r="G538">
        <v>5.7215793000000001</v>
      </c>
      <c r="H538">
        <v>3.2366239999999999</v>
      </c>
      <c r="I538">
        <v>3.8136272</v>
      </c>
      <c r="J538">
        <v>1.9011651000000001</v>
      </c>
    </row>
    <row r="539" spans="1:10" x14ac:dyDescent="0.3">
      <c r="A539" s="1">
        <v>44044</v>
      </c>
      <c r="B539">
        <v>0</v>
      </c>
      <c r="C539">
        <v>6.4421545</v>
      </c>
      <c r="D539">
        <v>3.6200364</v>
      </c>
      <c r="E539">
        <v>4.5343605</v>
      </c>
      <c r="F539">
        <v>2.1504572</v>
      </c>
      <c r="G539">
        <v>5.3634934999999997</v>
      </c>
      <c r="H539">
        <v>2.9468361000000001</v>
      </c>
      <c r="I539">
        <v>3.8095634</v>
      </c>
      <c r="J539">
        <v>1.9011704</v>
      </c>
    </row>
    <row r="540" spans="1:10" x14ac:dyDescent="0.3">
      <c r="A540" s="1">
        <v>44075</v>
      </c>
      <c r="B540">
        <v>0</v>
      </c>
      <c r="C540">
        <v>6.4028593000000003</v>
      </c>
      <c r="D540">
        <v>3.6444070000000002</v>
      </c>
      <c r="E540">
        <v>4.5242896000000004</v>
      </c>
      <c r="F540">
        <v>2.1495114000000002</v>
      </c>
      <c r="G540">
        <v>4.9196011999999998</v>
      </c>
      <c r="H540">
        <v>2.5822381999999999</v>
      </c>
      <c r="I540">
        <v>3.8056225000000001</v>
      </c>
      <c r="J540">
        <v>1.9012708</v>
      </c>
    </row>
    <row r="541" spans="1:10" x14ac:dyDescent="0.3">
      <c r="A541" s="1">
        <v>44105</v>
      </c>
      <c r="B541">
        <v>0</v>
      </c>
      <c r="C541">
        <v>6.3033039999999998</v>
      </c>
      <c r="D541">
        <v>3.6334379999999999</v>
      </c>
      <c r="E541">
        <v>4.5143620999999996</v>
      </c>
      <c r="F541">
        <v>2.1486141999999999</v>
      </c>
      <c r="G541">
        <v>4.5320447000000001</v>
      </c>
      <c r="H541">
        <v>2.2426735</v>
      </c>
      <c r="I541">
        <v>3.8018071999999998</v>
      </c>
      <c r="J541">
        <v>1.9014625999999999</v>
      </c>
    </row>
    <row r="542" spans="1:10" x14ac:dyDescent="0.3">
      <c r="A542" s="1">
        <v>44136</v>
      </c>
      <c r="B542">
        <v>0</v>
      </c>
      <c r="C542">
        <v>6.1385415999999999</v>
      </c>
      <c r="D542">
        <v>3.5732072000000001</v>
      </c>
      <c r="E542">
        <v>4.5045783999999998</v>
      </c>
      <c r="F542">
        <v>2.1477661000000001</v>
      </c>
      <c r="G542">
        <v>4.3000422</v>
      </c>
      <c r="H542">
        <v>2.0152038999999999</v>
      </c>
      <c r="I542">
        <v>3.7981186999999998</v>
      </c>
      <c r="J542">
        <v>1.9017404</v>
      </c>
    </row>
    <row r="543" spans="1:10" x14ac:dyDescent="0.3">
      <c r="A543" s="1">
        <v>44166</v>
      </c>
      <c r="B543">
        <v>0</v>
      </c>
      <c r="C543">
        <v>5.9137817000000004</v>
      </c>
      <c r="D543">
        <v>3.4578042</v>
      </c>
      <c r="E543">
        <v>4.4949386000000002</v>
      </c>
      <c r="F543">
        <v>2.1469673</v>
      </c>
      <c r="G543">
        <v>4.1558085</v>
      </c>
      <c r="H543">
        <v>1.8877405</v>
      </c>
      <c r="I543">
        <v>3.7945565000000001</v>
      </c>
      <c r="J543">
        <v>1.9020968</v>
      </c>
    </row>
    <row r="544" spans="1:10" x14ac:dyDescent="0.3">
      <c r="A544" s="1">
        <v>44197</v>
      </c>
      <c r="B544">
        <v>0</v>
      </c>
      <c r="C544">
        <v>5.6467337999999998</v>
      </c>
      <c r="D544">
        <v>3.2927130999999998</v>
      </c>
      <c r="E544">
        <v>4.4854428999999998</v>
      </c>
      <c r="F544">
        <v>2.1462180000000002</v>
      </c>
      <c r="G544">
        <v>4.0588093000000001</v>
      </c>
      <c r="H544">
        <v>1.8427663999999999</v>
      </c>
      <c r="I544">
        <v>3.7911176000000002</v>
      </c>
      <c r="J544">
        <v>1.9025243000000001</v>
      </c>
    </row>
    <row r="545" spans="1:10" x14ac:dyDescent="0.3">
      <c r="A545" s="1">
        <v>44228</v>
      </c>
      <c r="B545">
        <v>0</v>
      </c>
      <c r="C545">
        <v>5.3636020000000002</v>
      </c>
      <c r="D545">
        <v>3.0917344</v>
      </c>
      <c r="E545">
        <v>4.4760916999999996</v>
      </c>
      <c r="F545">
        <v>2.145518</v>
      </c>
      <c r="G545">
        <v>3.9958144999999998</v>
      </c>
      <c r="H545">
        <v>1.8530799</v>
      </c>
      <c r="I545">
        <v>3.7877976000000002</v>
      </c>
      <c r="J545">
        <v>1.9030165999999999</v>
      </c>
    </row>
    <row r="546" spans="1:10" x14ac:dyDescent="0.3">
      <c r="A546" s="1">
        <v>44256</v>
      </c>
      <c r="B546">
        <v>0</v>
      </c>
      <c r="C546">
        <v>5.0919455999999998</v>
      </c>
      <c r="D546">
        <v>2.8740549</v>
      </c>
      <c r="E546">
        <v>4.4668853999999998</v>
      </c>
      <c r="F546">
        <v>2.1448667000000001</v>
      </c>
      <c r="G546">
        <v>3.9396271</v>
      </c>
      <c r="H546">
        <v>1.8974024</v>
      </c>
      <c r="I546">
        <v>3.7845906</v>
      </c>
      <c r="J546">
        <v>1.9035687999999999</v>
      </c>
    </row>
    <row r="547" spans="1:10" x14ac:dyDescent="0.3">
      <c r="A547" s="1">
        <v>44287</v>
      </c>
      <c r="B547">
        <v>0</v>
      </c>
      <c r="C547">
        <v>4.8571353000000004</v>
      </c>
      <c r="D547">
        <v>2.664234</v>
      </c>
      <c r="E547">
        <v>4.4578249000000003</v>
      </c>
      <c r="F547">
        <v>2.1442632000000001</v>
      </c>
      <c r="G547">
        <v>3.871073</v>
      </c>
      <c r="H547">
        <v>1.952086</v>
      </c>
      <c r="I547">
        <v>3.7814884000000002</v>
      </c>
      <c r="J547">
        <v>1.9041774</v>
      </c>
    </row>
    <row r="548" spans="1:10" x14ac:dyDescent="0.3">
      <c r="A548" s="1">
        <v>44317</v>
      </c>
      <c r="B548">
        <v>0</v>
      </c>
      <c r="C548">
        <v>4.6769698999999996</v>
      </c>
      <c r="D548">
        <v>2.4887758</v>
      </c>
      <c r="E548">
        <v>4.4489108000000002</v>
      </c>
      <c r="F548">
        <v>2.1437067000000001</v>
      </c>
      <c r="G548">
        <v>3.8007729000000001</v>
      </c>
      <c r="H548">
        <v>1.9937387</v>
      </c>
      <c r="I548">
        <v>3.7784833</v>
      </c>
      <c r="J548">
        <v>1.9048404000000001</v>
      </c>
    </row>
    <row r="549" spans="1:10" x14ac:dyDescent="0.3">
      <c r="A549" s="1">
        <v>44348</v>
      </c>
      <c r="B549">
        <v>0</v>
      </c>
      <c r="C549">
        <v>4.5507828000000003</v>
      </c>
      <c r="D549">
        <v>2.3623327999999999</v>
      </c>
      <c r="E549">
        <v>4.4401435999999999</v>
      </c>
      <c r="F549">
        <v>2.1431960999999999</v>
      </c>
      <c r="G549">
        <v>3.7579194999999999</v>
      </c>
      <c r="H549">
        <v>2.0180246999999998</v>
      </c>
      <c r="I549">
        <v>3.7755684999999999</v>
      </c>
      <c r="J549">
        <v>1.9055565000000001</v>
      </c>
    </row>
    <row r="550" spans="1:10" x14ac:dyDescent="0.3">
      <c r="A550" s="1">
        <v>44378</v>
      </c>
      <c r="B550">
        <v>0</v>
      </c>
      <c r="C550">
        <v>4.4520891999999996</v>
      </c>
      <c r="D550">
        <v>2.2776157000000001</v>
      </c>
      <c r="E550">
        <v>4.4315236000000002</v>
      </c>
      <c r="F550">
        <v>2.1427312000000001</v>
      </c>
      <c r="G550">
        <v>3.7589610000000002</v>
      </c>
      <c r="H550">
        <v>2.0197438999999999</v>
      </c>
      <c r="I550">
        <v>3.7727358</v>
      </c>
      <c r="J550">
        <v>1.9063228999999999</v>
      </c>
    </row>
    <row r="551" spans="1:10" x14ac:dyDescent="0.3">
      <c r="A551" s="1">
        <v>44409</v>
      </c>
      <c r="B551">
        <v>0</v>
      </c>
      <c r="C551">
        <v>4.3646161000000001</v>
      </c>
      <c r="D551">
        <v>2.2247965999999999</v>
      </c>
      <c r="E551">
        <v>4.4230511000000003</v>
      </c>
      <c r="F551">
        <v>2.1423117999999999</v>
      </c>
      <c r="G551">
        <v>3.7940504000000002</v>
      </c>
      <c r="H551">
        <v>1.9896341</v>
      </c>
      <c r="I551">
        <v>3.7699763000000002</v>
      </c>
      <c r="J551">
        <v>1.9071353</v>
      </c>
    </row>
    <row r="552" spans="1:10" x14ac:dyDescent="0.3">
      <c r="A552" s="1">
        <v>44440</v>
      </c>
      <c r="B552">
        <v>0</v>
      </c>
      <c r="C552">
        <v>4.2785462000000001</v>
      </c>
      <c r="D552">
        <v>2.1913893999999998</v>
      </c>
      <c r="E552">
        <v>4.4147258999999996</v>
      </c>
      <c r="F552">
        <v>2.1419377000000002</v>
      </c>
      <c r="G552">
        <v>3.8378695999999999</v>
      </c>
      <c r="H552">
        <v>1.9186209999999999</v>
      </c>
      <c r="I552">
        <v>3.7672821999999999</v>
      </c>
      <c r="J552">
        <v>1.9079888</v>
      </c>
    </row>
    <row r="553" spans="1:10" x14ac:dyDescent="0.3">
      <c r="A553" s="1">
        <v>44470</v>
      </c>
      <c r="B553">
        <v>0</v>
      </c>
      <c r="C553">
        <v>4.1889712000000001</v>
      </c>
      <c r="D553">
        <v>2.1654662</v>
      </c>
      <c r="E553">
        <v>4.4065475000000003</v>
      </c>
      <c r="F553">
        <v>2.1416084999999998</v>
      </c>
      <c r="G553">
        <v>3.8547305999999999</v>
      </c>
      <c r="H553">
        <v>1.8171058</v>
      </c>
      <c r="I553">
        <v>3.7646451000000001</v>
      </c>
      <c r="J553">
        <v>1.9088767</v>
      </c>
    </row>
    <row r="554" spans="1:10" x14ac:dyDescent="0.3">
      <c r="A554" s="1">
        <v>44501</v>
      </c>
      <c r="B554">
        <v>0</v>
      </c>
      <c r="C554">
        <v>4.0942555</v>
      </c>
      <c r="D554">
        <v>2.1377133000000001</v>
      </c>
      <c r="E554">
        <v>4.3985148000000001</v>
      </c>
      <c r="F554">
        <v>2.1413232</v>
      </c>
      <c r="G554">
        <v>3.8336497</v>
      </c>
      <c r="H554">
        <v>1.7186524000000001</v>
      </c>
      <c r="I554">
        <v>3.7620553999999999</v>
      </c>
      <c r="J554">
        <v>1.9097914</v>
      </c>
    </row>
    <row r="555" spans="1:10" x14ac:dyDescent="0.3">
      <c r="A555" s="1">
        <v>44531</v>
      </c>
      <c r="B555">
        <v>0</v>
      </c>
      <c r="C555">
        <v>3.9983536000000002</v>
      </c>
      <c r="D555">
        <v>2.1026153999999999</v>
      </c>
      <c r="E555">
        <v>4.3906261999999998</v>
      </c>
      <c r="F555">
        <v>2.1410809999999998</v>
      </c>
      <c r="G555">
        <v>3.7932876000000002</v>
      </c>
      <c r="H555">
        <v>1.6559744999999999</v>
      </c>
      <c r="I555">
        <v>3.7595032000000002</v>
      </c>
      <c r="J555">
        <v>1.9107234</v>
      </c>
    </row>
    <row r="556" spans="1:10" x14ac:dyDescent="0.3">
      <c r="A556" s="1">
        <v>44562</v>
      </c>
      <c r="B556">
        <v>0</v>
      </c>
      <c r="C556">
        <v>3.9106573</v>
      </c>
      <c r="D556">
        <v>2.0573668000000001</v>
      </c>
      <c r="E556">
        <v>4.3828801999999998</v>
      </c>
      <c r="F556">
        <v>2.1408803999999999</v>
      </c>
      <c r="G556">
        <v>3.7587549</v>
      </c>
      <c r="H556">
        <v>1.6534610000000001</v>
      </c>
      <c r="I556">
        <v>3.7569794999999999</v>
      </c>
      <c r="J556">
        <v>1.9116622999999999</v>
      </c>
    </row>
    <row r="557" spans="1:10" x14ac:dyDescent="0.3">
      <c r="A557" s="1">
        <v>44593</v>
      </c>
      <c r="B557">
        <v>0</v>
      </c>
      <c r="C557">
        <v>3.8375108999999998</v>
      </c>
      <c r="D557">
        <v>2.0027396</v>
      </c>
      <c r="E557">
        <v>4.3752754999999999</v>
      </c>
      <c r="F557">
        <v>2.1407199000000001</v>
      </c>
      <c r="G557">
        <v>3.7406820999999999</v>
      </c>
      <c r="H557">
        <v>1.6993448</v>
      </c>
      <c r="I557">
        <v>3.7544754</v>
      </c>
      <c r="J557">
        <v>1.9125984</v>
      </c>
    </row>
    <row r="558" spans="1:10" x14ac:dyDescent="0.3">
      <c r="A558" s="1">
        <v>44621</v>
      </c>
      <c r="B558">
        <v>0</v>
      </c>
      <c r="C558">
        <v>3.7775015999999999</v>
      </c>
      <c r="D558">
        <v>1.9410006</v>
      </c>
      <c r="E558">
        <v>4.3678108</v>
      </c>
      <c r="F558">
        <v>2.1405975000000002</v>
      </c>
      <c r="G558">
        <v>3.7365634000000001</v>
      </c>
      <c r="H558">
        <v>1.7690409</v>
      </c>
      <c r="I558">
        <v>3.7519830999999999</v>
      </c>
      <c r="J558">
        <v>1.9135241000000001</v>
      </c>
    </row>
    <row r="559" spans="1:10" x14ac:dyDescent="0.3">
      <c r="A559" s="1">
        <v>44652</v>
      </c>
      <c r="B559">
        <v>0</v>
      </c>
      <c r="C559">
        <v>3.7245775999999999</v>
      </c>
      <c r="D559">
        <v>1.8756980999999999</v>
      </c>
      <c r="E559">
        <v>4.3604851</v>
      </c>
      <c r="F559">
        <v>2.1405110000000001</v>
      </c>
      <c r="G559">
        <v>3.7360513000000002</v>
      </c>
      <c r="H559">
        <v>1.8409101999999999</v>
      </c>
      <c r="I559">
        <v>3.7494952000000001</v>
      </c>
      <c r="J559">
        <v>1.9144346000000001</v>
      </c>
    </row>
    <row r="560" spans="1:10" x14ac:dyDescent="0.3">
      <c r="A560" s="1">
        <v>44682</v>
      </c>
      <c r="B560">
        <v>0</v>
      </c>
      <c r="C560">
        <v>3.6767150000000002</v>
      </c>
      <c r="D560">
        <v>1.8144039999999999</v>
      </c>
      <c r="E560">
        <v>4.3532973999999998</v>
      </c>
      <c r="F560">
        <v>2.1404580000000002</v>
      </c>
      <c r="G560">
        <v>3.7174844</v>
      </c>
      <c r="H560">
        <v>1.9013774000000001</v>
      </c>
      <c r="I560">
        <v>3.7470055000000002</v>
      </c>
      <c r="J560">
        <v>1.9153256000000001</v>
      </c>
    </row>
    <row r="561" spans="1:10" x14ac:dyDescent="0.3">
      <c r="A561" s="1">
        <v>44713</v>
      </c>
      <c r="B561">
        <v>0</v>
      </c>
      <c r="C561">
        <v>3.6338694999999999</v>
      </c>
      <c r="D561">
        <v>1.7660446000000001</v>
      </c>
      <c r="E561">
        <v>4.3462464000000001</v>
      </c>
      <c r="F561">
        <v>2.1404366000000001</v>
      </c>
      <c r="G561">
        <v>3.6846762000000002</v>
      </c>
      <c r="H561">
        <v>1.9472467</v>
      </c>
      <c r="I561">
        <v>3.7445086000000001</v>
      </c>
      <c r="J561">
        <v>1.9161921</v>
      </c>
    </row>
    <row r="562" spans="1:10" x14ac:dyDescent="0.3">
      <c r="A562" s="1">
        <v>44743</v>
      </c>
      <c r="B562">
        <v>0</v>
      </c>
      <c r="C562">
        <v>3.5959865999999998</v>
      </c>
      <c r="D562">
        <v>1.7346641</v>
      </c>
      <c r="E562">
        <v>4.3393300000000004</v>
      </c>
      <c r="F562">
        <v>2.1404451</v>
      </c>
      <c r="G562">
        <v>3.6564795999999999</v>
      </c>
      <c r="H562">
        <v>1.9681934000000001</v>
      </c>
      <c r="I562">
        <v>3.7419983000000001</v>
      </c>
      <c r="J562">
        <v>1.9170271999999999</v>
      </c>
    </row>
    <row r="563" spans="1:10" x14ac:dyDescent="0.3">
      <c r="A563" s="1">
        <v>44774</v>
      </c>
      <c r="B563">
        <v>0</v>
      </c>
      <c r="C563">
        <v>3.5622132999999998</v>
      </c>
      <c r="D563">
        <v>1.7215106</v>
      </c>
      <c r="E563">
        <v>4.3325452999999996</v>
      </c>
      <c r="F563">
        <v>2.1404817999999999</v>
      </c>
      <c r="G563">
        <v>3.6563205999999999</v>
      </c>
      <c r="H563">
        <v>1.9603424</v>
      </c>
      <c r="I563">
        <v>3.7394685000000001</v>
      </c>
      <c r="J563">
        <v>1.9178222</v>
      </c>
    </row>
    <row r="564" spans="1:10" x14ac:dyDescent="0.3">
      <c r="A564" s="1">
        <v>44805</v>
      </c>
      <c r="B564">
        <v>0</v>
      </c>
      <c r="C564">
        <v>3.5290887999999998</v>
      </c>
      <c r="D564">
        <v>1.7246250000000001</v>
      </c>
      <c r="E564">
        <v>4.3258891000000004</v>
      </c>
      <c r="F564">
        <v>2.1405449999999999</v>
      </c>
      <c r="G564">
        <v>3.6746926000000002</v>
      </c>
      <c r="H564">
        <v>1.9119733999999999</v>
      </c>
      <c r="I564">
        <v>3.7369115000000002</v>
      </c>
      <c r="J564">
        <v>1.9185677000000001</v>
      </c>
    </row>
    <row r="565" spans="1:10" x14ac:dyDescent="0.3">
      <c r="A565" s="1">
        <v>44835</v>
      </c>
      <c r="B565">
        <v>0</v>
      </c>
      <c r="C565">
        <v>3.4913725000000002</v>
      </c>
      <c r="D565">
        <v>1.7398450000000001</v>
      </c>
      <c r="E565">
        <v>4.3193580000000003</v>
      </c>
      <c r="F565">
        <v>2.1406333000000002</v>
      </c>
      <c r="G565">
        <v>3.6792318000000002</v>
      </c>
      <c r="H565">
        <v>1.8289222999999999</v>
      </c>
      <c r="I565">
        <v>3.734318</v>
      </c>
      <c r="J565">
        <v>1.9192526999999999</v>
      </c>
    </row>
    <row r="566" spans="1:10" x14ac:dyDescent="0.3">
      <c r="A566" s="1">
        <v>44866</v>
      </c>
      <c r="B566">
        <v>0</v>
      </c>
      <c r="C566">
        <v>3.448385</v>
      </c>
      <c r="D566">
        <v>1.7603873000000001</v>
      </c>
      <c r="E566">
        <v>4.3129486999999997</v>
      </c>
      <c r="F566">
        <v>2.1407451000000002</v>
      </c>
      <c r="G566">
        <v>3.6591497999999998</v>
      </c>
      <c r="H566">
        <v>1.7407832000000001</v>
      </c>
      <c r="I566">
        <v>3.7316775</v>
      </c>
      <c r="J566">
        <v>1.9198649000000001</v>
      </c>
    </row>
    <row r="567" spans="1:10" x14ac:dyDescent="0.3">
      <c r="A567" s="1">
        <v>44896</v>
      </c>
      <c r="B567">
        <v>0</v>
      </c>
      <c r="C567">
        <v>3.4043348999999998</v>
      </c>
      <c r="D567">
        <v>1.779981</v>
      </c>
      <c r="E567">
        <v>4.3066578</v>
      </c>
      <c r="F567">
        <v>2.1408794000000002</v>
      </c>
      <c r="G567">
        <v>3.6100845000000001</v>
      </c>
      <c r="H567">
        <v>1.6739752000000001</v>
      </c>
      <c r="I567">
        <v>3.7289805</v>
      </c>
      <c r="J567">
        <v>1.9203904999999999</v>
      </c>
    </row>
    <row r="568" spans="1:10" x14ac:dyDescent="0.3">
      <c r="A568" s="1">
        <v>44927</v>
      </c>
      <c r="B568">
        <v>0</v>
      </c>
      <c r="C568">
        <v>3.3678539000000001</v>
      </c>
      <c r="D568">
        <v>1.7949972000000001</v>
      </c>
      <c r="E568">
        <v>4.3004825999999996</v>
      </c>
      <c r="F568">
        <v>2.1410347000000001</v>
      </c>
      <c r="G568">
        <v>3.5472231000000001</v>
      </c>
      <c r="H568">
        <v>1.6378959</v>
      </c>
      <c r="I568">
        <v>3.7262154000000001</v>
      </c>
      <c r="J568">
        <v>1.9208154</v>
      </c>
    </row>
    <row r="569" spans="1:10" x14ac:dyDescent="0.3">
      <c r="A569" s="1">
        <v>44958</v>
      </c>
      <c r="B569">
        <v>0</v>
      </c>
      <c r="C569">
        <v>3.3442883999999999</v>
      </c>
      <c r="D569">
        <v>1.8026514</v>
      </c>
      <c r="E569">
        <v>4.2944198</v>
      </c>
      <c r="F569">
        <v>2.1412092</v>
      </c>
      <c r="G569">
        <v>3.4843481000000001</v>
      </c>
      <c r="H569">
        <v>1.6245276</v>
      </c>
      <c r="I569">
        <v>3.7233706999999998</v>
      </c>
      <c r="J569">
        <v>1.9211279999999999</v>
      </c>
    </row>
    <row r="570" spans="1:10" x14ac:dyDescent="0.3">
      <c r="A570" s="1">
        <v>44986</v>
      </c>
      <c r="B570">
        <v>0</v>
      </c>
      <c r="C570">
        <v>3.3333363999999999</v>
      </c>
      <c r="D570">
        <v>1.8008782999999999</v>
      </c>
      <c r="E570">
        <v>4.2884665000000002</v>
      </c>
      <c r="F570">
        <v>2.1414010000000001</v>
      </c>
      <c r="G570">
        <v>3.4199380000000001</v>
      </c>
      <c r="H570">
        <v>1.6297037999999999</v>
      </c>
      <c r="I570">
        <v>3.7204351999999998</v>
      </c>
      <c r="J570">
        <v>1.9213187</v>
      </c>
    </row>
    <row r="571" spans="1:10" x14ac:dyDescent="0.3">
      <c r="A571" s="1">
        <v>45017</v>
      </c>
      <c r="B571">
        <v>0</v>
      </c>
      <c r="C571">
        <v>3.3300727999999999</v>
      </c>
      <c r="D571">
        <v>1.7903827000000001</v>
      </c>
      <c r="E571">
        <v>4.2826202000000002</v>
      </c>
      <c r="F571">
        <v>2.1416075000000001</v>
      </c>
      <c r="G571">
        <v>3.3402459000000002</v>
      </c>
      <c r="H571">
        <v>1.6396176</v>
      </c>
      <c r="I571">
        <v>3.7173984</v>
      </c>
      <c r="J571">
        <v>1.9213788999999999</v>
      </c>
    </row>
    <row r="572" spans="1:10" x14ac:dyDescent="0.3">
      <c r="A572" s="1">
        <v>45047</v>
      </c>
      <c r="B572">
        <v>0</v>
      </c>
      <c r="C572">
        <v>3.3287729000000001</v>
      </c>
      <c r="D572">
        <v>1.7755546</v>
      </c>
      <c r="E572">
        <v>4.2768782999999999</v>
      </c>
      <c r="F572">
        <v>2.1418262000000001</v>
      </c>
      <c r="G572">
        <v>3.2530112999999998</v>
      </c>
      <c r="H572">
        <v>1.6439292999999999</v>
      </c>
      <c r="I572">
        <v>3.7142506000000002</v>
      </c>
      <c r="J572">
        <v>1.9213026</v>
      </c>
    </row>
    <row r="573" spans="1:10" x14ac:dyDescent="0.3">
      <c r="A573" s="1">
        <v>45078</v>
      </c>
      <c r="B573">
        <v>0</v>
      </c>
      <c r="C573">
        <v>3.3261788999999999</v>
      </c>
      <c r="D573">
        <v>1.7642167</v>
      </c>
      <c r="E573">
        <v>4.2712377000000004</v>
      </c>
      <c r="F573">
        <v>2.1420553999999998</v>
      </c>
      <c r="G573">
        <v>3.1805815000000002</v>
      </c>
      <c r="H573">
        <v>1.6420726000000001</v>
      </c>
      <c r="I573">
        <v>3.7109817</v>
      </c>
      <c r="J573">
        <v>1.9210844</v>
      </c>
    </row>
    <row r="574" spans="1:10" x14ac:dyDescent="0.3">
      <c r="A574" s="1">
        <v>45108</v>
      </c>
      <c r="B574">
        <v>0</v>
      </c>
      <c r="C574">
        <v>3.3210356999999999</v>
      </c>
      <c r="D574">
        <v>1.7627094000000001</v>
      </c>
      <c r="E574">
        <v>4.2656951000000003</v>
      </c>
      <c r="F574">
        <v>2.1422938999999999</v>
      </c>
      <c r="G574">
        <v>3.1219122000000001</v>
      </c>
      <c r="H574">
        <v>1.6327539</v>
      </c>
      <c r="I574">
        <v>3.7075795999999999</v>
      </c>
      <c r="J574">
        <v>1.9207175000000001</v>
      </c>
    </row>
    <row r="575" spans="1:10" x14ac:dyDescent="0.3">
      <c r="A575" s="1">
        <v>45139</v>
      </c>
      <c r="B575">
        <v>0</v>
      </c>
      <c r="C575">
        <v>3.3102117999999998</v>
      </c>
      <c r="D575">
        <v>1.7734783000000001</v>
      </c>
      <c r="E575">
        <v>4.2602473999999999</v>
      </c>
      <c r="F575">
        <v>2.1425404000000001</v>
      </c>
      <c r="G575">
        <v>3.080295</v>
      </c>
      <c r="H575">
        <v>1.6148788999999999</v>
      </c>
      <c r="I575">
        <v>3.7040329999999999</v>
      </c>
      <c r="J575">
        <v>1.9201948</v>
      </c>
    </row>
    <row r="576" spans="1:10" x14ac:dyDescent="0.3">
      <c r="A576" s="1">
        <v>45170</v>
      </c>
      <c r="B576">
        <v>0</v>
      </c>
      <c r="C576">
        <v>3.2919187000000001</v>
      </c>
      <c r="D576">
        <v>1.7937266000000001</v>
      </c>
      <c r="E576">
        <v>4.2548924000000001</v>
      </c>
      <c r="F576">
        <v>2.1427934999999998</v>
      </c>
      <c r="G576">
        <v>3.0680915</v>
      </c>
      <c r="H576">
        <v>1.5900338999999999</v>
      </c>
      <c r="I576">
        <v>3.7003308000000001</v>
      </c>
      <c r="J576">
        <v>1.9195091</v>
      </c>
    </row>
    <row r="577" spans="1:10" x14ac:dyDescent="0.3">
      <c r="A577" s="1">
        <v>45200</v>
      </c>
      <c r="B577">
        <v>0</v>
      </c>
      <c r="C577">
        <v>3.2706293</v>
      </c>
      <c r="D577">
        <v>1.8189390999999999</v>
      </c>
      <c r="E577">
        <v>4.2496273999999996</v>
      </c>
      <c r="F577">
        <v>2.1430514000000001</v>
      </c>
      <c r="G577">
        <v>3.0830774999999999</v>
      </c>
      <c r="H577">
        <v>1.5649721000000001</v>
      </c>
      <c r="I577">
        <v>3.6964617999999998</v>
      </c>
      <c r="J577">
        <v>1.9186528</v>
      </c>
    </row>
    <row r="578" spans="1:10" x14ac:dyDescent="0.3">
      <c r="A578" s="1">
        <v>45231</v>
      </c>
      <c r="B578">
        <v>0</v>
      </c>
      <c r="C578">
        <v>3.2501775999999998</v>
      </c>
      <c r="D578">
        <v>1.8434956</v>
      </c>
      <c r="E578">
        <v>4.2444490000000004</v>
      </c>
      <c r="F578">
        <v>2.1433116999999999</v>
      </c>
      <c r="G578">
        <v>3.1092803</v>
      </c>
      <c r="H578">
        <v>1.5480126999999999</v>
      </c>
      <c r="I578">
        <v>3.6924136999999999</v>
      </c>
      <c r="J578">
        <v>1.9176173000000001</v>
      </c>
    </row>
    <row r="579" spans="1:10" x14ac:dyDescent="0.3">
      <c r="A579" s="1">
        <v>45261</v>
      </c>
      <c r="B579">
        <v>0</v>
      </c>
      <c r="C579">
        <v>3.2364717000000001</v>
      </c>
      <c r="D579">
        <v>1.8624193</v>
      </c>
      <c r="E579">
        <v>4.2393539000000002</v>
      </c>
      <c r="F579">
        <v>2.1435718000000001</v>
      </c>
      <c r="G579">
        <v>3.1408895000000001</v>
      </c>
      <c r="H579">
        <v>1.5560845999999999</v>
      </c>
      <c r="I579">
        <v>3.6881754</v>
      </c>
      <c r="J579">
        <v>1.9163934</v>
      </c>
    </row>
    <row r="580" spans="1:10" x14ac:dyDescent="0.3">
      <c r="A580" s="1">
        <v>45292</v>
      </c>
      <c r="B580">
        <v>0</v>
      </c>
      <c r="C580">
        <v>3.2371104000000002</v>
      </c>
      <c r="D580">
        <v>1.8737781</v>
      </c>
      <c r="E580">
        <v>4.2343387999999997</v>
      </c>
      <c r="F580">
        <v>2.1438285000000001</v>
      </c>
      <c r="G580">
        <v>3.1776263</v>
      </c>
      <c r="H580">
        <v>1.599369</v>
      </c>
      <c r="I580">
        <v>3.6837366999999999</v>
      </c>
      <c r="J580">
        <v>1.9149715</v>
      </c>
    </row>
    <row r="581" spans="1:10" x14ac:dyDescent="0.3">
      <c r="A581" s="1">
        <v>45323</v>
      </c>
      <c r="B581">
        <v>0</v>
      </c>
      <c r="C581">
        <v>3.258146</v>
      </c>
      <c r="D581">
        <v>1.8775579</v>
      </c>
      <c r="E581">
        <v>4.2294017999999998</v>
      </c>
      <c r="F581">
        <v>2.1440792000000002</v>
      </c>
      <c r="G581">
        <v>3.1939380000000002</v>
      </c>
      <c r="H581">
        <v>1.6690946</v>
      </c>
      <c r="I581">
        <v>3.6790880000000001</v>
      </c>
      <c r="J581">
        <v>1.9133448</v>
      </c>
    </row>
    <row r="582" spans="1:10" x14ac:dyDescent="0.3">
      <c r="A582" s="1">
        <v>45352</v>
      </c>
      <c r="B582">
        <v>0</v>
      </c>
      <c r="C582">
        <v>3.2984293</v>
      </c>
      <c r="D582">
        <v>1.8735788</v>
      </c>
      <c r="E582">
        <v>4.2245404999999998</v>
      </c>
      <c r="F582">
        <v>2.1443207000000002</v>
      </c>
      <c r="G582">
        <v>3.1838888999999999</v>
      </c>
      <c r="H582">
        <v>1.7432396999999999</v>
      </c>
      <c r="I582">
        <v>3.6742206999999998</v>
      </c>
      <c r="J582">
        <v>1.9115072</v>
      </c>
    </row>
    <row r="583" spans="1:10" x14ac:dyDescent="0.3">
      <c r="A583" s="1">
        <v>45383</v>
      </c>
      <c r="B583">
        <v>0</v>
      </c>
      <c r="C583">
        <v>3.3504277</v>
      </c>
      <c r="D583">
        <v>1.8616820000000001</v>
      </c>
      <c r="E583">
        <v>4.2197521</v>
      </c>
      <c r="F583">
        <v>2.1445493999999998</v>
      </c>
      <c r="G583">
        <v>3.1609001000000001</v>
      </c>
      <c r="H583">
        <v>1.805574</v>
      </c>
      <c r="I583">
        <v>3.6691258000000002</v>
      </c>
      <c r="J583">
        <v>1.909456</v>
      </c>
    </row>
    <row r="584" spans="1:10" x14ac:dyDescent="0.3">
      <c r="A584" s="1">
        <v>45413</v>
      </c>
      <c r="B584">
        <v>0</v>
      </c>
      <c r="C584">
        <v>3.4091203000000001</v>
      </c>
      <c r="D584">
        <v>1.8439897000000001</v>
      </c>
      <c r="E584">
        <v>4.2150333</v>
      </c>
      <c r="F584">
        <v>2.1447614000000002</v>
      </c>
      <c r="G584">
        <v>3.1382094999999999</v>
      </c>
      <c r="H584">
        <v>1.8489864</v>
      </c>
      <c r="I584">
        <v>3.6637941000000001</v>
      </c>
      <c r="J584">
        <v>1.9071921999999999</v>
      </c>
    </row>
    <row r="585" spans="1:10" x14ac:dyDescent="0.3">
      <c r="A585" s="1">
        <v>45444</v>
      </c>
      <c r="B585">
        <v>0</v>
      </c>
      <c r="C585">
        <v>3.4712820999999998</v>
      </c>
      <c r="D585">
        <v>1.8266652999999999</v>
      </c>
      <c r="E585">
        <v>4.2103809999999999</v>
      </c>
      <c r="F585">
        <v>2.1449530000000001</v>
      </c>
      <c r="G585">
        <v>3.1295042</v>
      </c>
      <c r="H585">
        <v>1.8642228999999999</v>
      </c>
      <c r="I585">
        <v>3.6582146</v>
      </c>
      <c r="J585">
        <v>1.9047190000000001</v>
      </c>
    </row>
    <row r="586" spans="1:10" x14ac:dyDescent="0.3">
      <c r="A586" s="1">
        <v>45474</v>
      </c>
      <c r="B586">
        <v>0</v>
      </c>
      <c r="C586">
        <v>3.5349786999999999</v>
      </c>
      <c r="D586">
        <v>1.8156288</v>
      </c>
      <c r="E586">
        <v>4.2057918000000001</v>
      </c>
      <c r="F586">
        <v>2.1451213</v>
      </c>
      <c r="G586">
        <v>3.1394902999999998</v>
      </c>
      <c r="H586">
        <v>1.8517417</v>
      </c>
      <c r="I586">
        <v>3.6523751999999998</v>
      </c>
      <c r="J586">
        <v>1.9020406999999999</v>
      </c>
    </row>
    <row r="587" spans="1:10" x14ac:dyDescent="0.3">
      <c r="A587" s="1">
        <v>45505</v>
      </c>
      <c r="B587">
        <v>0</v>
      </c>
      <c r="C587">
        <v>3.5969650999999998</v>
      </c>
      <c r="D587">
        <v>1.8136722999999999</v>
      </c>
      <c r="E587">
        <v>4.2012621000000001</v>
      </c>
      <c r="F587">
        <v>2.1452637000000001</v>
      </c>
      <c r="G587">
        <v>3.1547679</v>
      </c>
      <c r="H587">
        <v>1.8113697</v>
      </c>
      <c r="I587">
        <v>3.6462629999999998</v>
      </c>
      <c r="J587">
        <v>1.8991606000000001</v>
      </c>
    </row>
    <row r="588" spans="1:10" x14ac:dyDescent="0.3">
      <c r="A588" s="1">
        <v>45536</v>
      </c>
      <c r="B588">
        <v>0</v>
      </c>
      <c r="C588">
        <v>3.6544764999999999</v>
      </c>
      <c r="D588">
        <v>1.8207120000000001</v>
      </c>
      <c r="E588">
        <v>4.1967882999999997</v>
      </c>
      <c r="F588">
        <v>2.1453779000000002</v>
      </c>
      <c r="G588">
        <v>3.1510465999999999</v>
      </c>
      <c r="H588">
        <v>1.7396715</v>
      </c>
      <c r="I588">
        <v>3.6398662000000002</v>
      </c>
      <c r="J588">
        <v>1.896082</v>
      </c>
    </row>
    <row r="589" spans="1:10" x14ac:dyDescent="0.3">
      <c r="A589" s="1">
        <v>45566</v>
      </c>
      <c r="B589">
        <v>0</v>
      </c>
      <c r="C589">
        <v>3.7064642000000001</v>
      </c>
      <c r="D589">
        <v>1.8344567000000001</v>
      </c>
      <c r="E589">
        <v>4.1923668000000003</v>
      </c>
      <c r="F589">
        <v>2.1454616</v>
      </c>
      <c r="G589">
        <v>3.1426587000000001</v>
      </c>
      <c r="H589">
        <v>1.6543223</v>
      </c>
      <c r="I589">
        <v>3.6331761999999999</v>
      </c>
      <c r="J589">
        <v>1.8928079</v>
      </c>
    </row>
    <row r="590" spans="1:10" x14ac:dyDescent="0.3">
      <c r="A590" s="1">
        <v>45597</v>
      </c>
      <c r="B590">
        <v>0</v>
      </c>
      <c r="C590">
        <v>3.7531469</v>
      </c>
      <c r="D590">
        <v>1.8512088</v>
      </c>
      <c r="E590">
        <v>4.1879939999999998</v>
      </c>
      <c r="F590">
        <v>2.1455128000000001</v>
      </c>
      <c r="G590">
        <v>3.1457014000000001</v>
      </c>
      <c r="H590">
        <v>1.5984837000000001</v>
      </c>
      <c r="I590">
        <v>3.6261871999999999</v>
      </c>
      <c r="J590">
        <v>1.8893415</v>
      </c>
    </row>
    <row r="591" spans="1:10" x14ac:dyDescent="0.3">
      <c r="A591" s="1">
        <v>45627</v>
      </c>
      <c r="B591">
        <v>0</v>
      </c>
      <c r="C591">
        <v>3.7964318000000001</v>
      </c>
      <c r="D591">
        <v>1.8671374999999999</v>
      </c>
      <c r="E591">
        <v>4.1836662999999996</v>
      </c>
      <c r="F591">
        <v>2.1455291000000001</v>
      </c>
      <c r="G591">
        <v>3.1644608000000001</v>
      </c>
      <c r="H591">
        <v>1.5878764999999999</v>
      </c>
      <c r="I591">
        <v>3.6188946999999998</v>
      </c>
      <c r="J591">
        <v>1.8856854000000001</v>
      </c>
    </row>
    <row r="592" spans="1:10" x14ac:dyDescent="0.3">
      <c r="A592" s="1">
        <v>45658</v>
      </c>
      <c r="B592">
        <v>0</v>
      </c>
      <c r="C592">
        <v>3.8400359000000002</v>
      </c>
      <c r="D592">
        <v>1.8784841000000001</v>
      </c>
      <c r="E592">
        <v>4.1793803</v>
      </c>
      <c r="F592">
        <v>2.1455079000000001</v>
      </c>
      <c r="G592">
        <v>3.1989836999999999</v>
      </c>
      <c r="H592">
        <v>1.6120079</v>
      </c>
      <c r="I592">
        <v>3.6112956999999999</v>
      </c>
      <c r="J592">
        <v>1.8818419</v>
      </c>
    </row>
    <row r="593" spans="1:10" x14ac:dyDescent="0.3">
      <c r="A593" s="1">
        <v>45689</v>
      </c>
      <c r="B593">
        <v>0</v>
      </c>
      <c r="C593">
        <v>3.8895938000000001</v>
      </c>
      <c r="D593">
        <v>1.8841272</v>
      </c>
      <c r="E593">
        <v>4.1751331</v>
      </c>
      <c r="F593">
        <v>2.1454468000000002</v>
      </c>
      <c r="G593">
        <v>3.2434086</v>
      </c>
      <c r="H593">
        <v>1.6610191000000001</v>
      </c>
      <c r="I593">
        <v>3.6033897000000001</v>
      </c>
      <c r="J593">
        <v>1.8778163000000001</v>
      </c>
    </row>
    <row r="594" spans="1:10" x14ac:dyDescent="0.3">
      <c r="A594" s="1">
        <v>45717</v>
      </c>
      <c r="B594">
        <v>0</v>
      </c>
      <c r="C594">
        <v>3.9474532999999998</v>
      </c>
      <c r="D594">
        <v>1.8842509000000001</v>
      </c>
      <c r="E594">
        <v>4.1709215000000004</v>
      </c>
      <c r="F594">
        <v>2.1453427</v>
      </c>
      <c r="G594">
        <v>3.2838232999999999</v>
      </c>
      <c r="H594">
        <v>1.7256764</v>
      </c>
      <c r="I594">
        <v>3.5951778000000001</v>
      </c>
      <c r="J594">
        <v>1.8736154</v>
      </c>
    </row>
    <row r="595" spans="1:10" x14ac:dyDescent="0.3">
      <c r="A595" s="1">
        <v>45748</v>
      </c>
      <c r="B595">
        <v>0</v>
      </c>
      <c r="C595">
        <v>4.0107759999999999</v>
      </c>
      <c r="D595">
        <v>1.8788459</v>
      </c>
      <c r="E595">
        <v>4.1667414999999997</v>
      </c>
      <c r="F595">
        <v>2.1451929000000001</v>
      </c>
      <c r="G595">
        <v>3.3014557</v>
      </c>
      <c r="H595">
        <v>1.7988858999999999</v>
      </c>
      <c r="I595">
        <v>3.5866612999999998</v>
      </c>
      <c r="J595">
        <v>1.8692487</v>
      </c>
    </row>
    <row r="596" spans="1:10" x14ac:dyDescent="0.3">
      <c r="A596" s="1">
        <v>45778</v>
      </c>
      <c r="B596">
        <v>0</v>
      </c>
      <c r="C596">
        <v>4.0758356999999998</v>
      </c>
      <c r="D596">
        <v>1.8701057999999999</v>
      </c>
      <c r="E596">
        <v>4.1625883000000004</v>
      </c>
      <c r="F596">
        <v>2.1449943</v>
      </c>
      <c r="G596">
        <v>3.2932412000000002</v>
      </c>
      <c r="H596">
        <v>1.8821965000000001</v>
      </c>
      <c r="I596">
        <v>3.5778414000000001</v>
      </c>
      <c r="J596">
        <v>1.8647305999999999</v>
      </c>
    </row>
    <row r="597" spans="1:10" x14ac:dyDescent="0.3">
      <c r="A597" s="1">
        <v>45809</v>
      </c>
      <c r="B597">
        <v>0</v>
      </c>
      <c r="C597">
        <v>4.1393655999999996</v>
      </c>
      <c r="D597">
        <v>1.8635429999999999</v>
      </c>
      <c r="E597">
        <v>4.1584576000000002</v>
      </c>
      <c r="F597">
        <v>2.1447444999999998</v>
      </c>
      <c r="G597">
        <v>3.2683501000000001</v>
      </c>
      <c r="H597">
        <v>1.9976867</v>
      </c>
      <c r="I597">
        <v>3.5687205</v>
      </c>
      <c r="J597">
        <v>1.8600783999999999</v>
      </c>
    </row>
    <row r="598" spans="1:10" x14ac:dyDescent="0.3">
      <c r="A598" s="1">
        <v>45839</v>
      </c>
      <c r="B598">
        <v>0</v>
      </c>
    </row>
  </sheetData>
  <mergeCells count="3">
    <mergeCell ref="A1:J1"/>
    <mergeCell ref="C2:F2"/>
    <mergeCell ref="G2:J2"/>
  </mergeCells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5FBC-ED29-4DE1-B265-54944BDEC0E2}">
  <dimension ref="A1:S596"/>
  <sheetViews>
    <sheetView zoomScale="110" zoomScaleNormal="110" workbookViewId="0">
      <selection activeCell="D11" sqref="D11"/>
    </sheetView>
  </sheetViews>
  <sheetFormatPr defaultRowHeight="14.4" x14ac:dyDescent="0.3"/>
  <cols>
    <col min="1" max="3" width="19.6640625" customWidth="1"/>
    <col min="4" max="4" width="9.109375" customWidth="1"/>
    <col min="7" max="7" width="9.44140625" bestFit="1" customWidth="1"/>
    <col min="8" max="8" width="19.44140625" bestFit="1" customWidth="1"/>
    <col min="9" max="9" width="20.6640625" bestFit="1" customWidth="1"/>
    <col min="10" max="10" width="15.33203125" bestFit="1" customWidth="1"/>
    <col min="11" max="11" width="16.5546875" bestFit="1" customWidth="1"/>
    <col min="12" max="12" width="31.33203125" bestFit="1" customWidth="1"/>
    <col min="13" max="13" width="26.33203125" bestFit="1" customWidth="1"/>
    <col min="14" max="14" width="27" bestFit="1" customWidth="1"/>
    <col min="15" max="15" width="33.44140625" bestFit="1" customWidth="1"/>
    <col min="16" max="16" width="27.109375" bestFit="1" customWidth="1"/>
    <col min="17" max="17" width="22.109375" bestFit="1" customWidth="1"/>
    <col min="18" max="18" width="22.88671875" bestFit="1" customWidth="1"/>
    <col min="19" max="19" width="29.33203125" bestFit="1" customWidth="1"/>
  </cols>
  <sheetData>
    <row r="1" spans="1:19" x14ac:dyDescent="0.3">
      <c r="A1" s="14" t="s">
        <v>22</v>
      </c>
      <c r="B1" s="14"/>
      <c r="C1" s="14"/>
      <c r="D1" s="10"/>
      <c r="G1" t="s">
        <v>0</v>
      </c>
      <c r="H1" t="s">
        <v>38</v>
      </c>
      <c r="I1" t="s">
        <v>39</v>
      </c>
      <c r="J1" t="s">
        <v>40</v>
      </c>
      <c r="K1" t="s">
        <v>41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</row>
    <row r="2" spans="1:19" x14ac:dyDescent="0.3">
      <c r="A2" s="4" t="s">
        <v>23</v>
      </c>
      <c r="B2" s="3" t="s">
        <v>24</v>
      </c>
      <c r="C2" s="3" t="s">
        <v>25</v>
      </c>
      <c r="D2" s="3"/>
      <c r="G2" s="1">
        <v>27760</v>
      </c>
      <c r="M2" s="3"/>
      <c r="N2" s="3"/>
      <c r="O2" s="3"/>
      <c r="P2" s="3"/>
    </row>
    <row r="3" spans="1:19" x14ac:dyDescent="0.3">
      <c r="A3" s="5"/>
      <c r="B3" s="15" t="s">
        <v>29</v>
      </c>
      <c r="C3" s="14"/>
      <c r="D3" s="10"/>
      <c r="G3" s="1">
        <v>27791</v>
      </c>
      <c r="H3">
        <f>100*(1-EXP(-(-LN(1-(L3/100))-LN(1-(N3/100)))))</f>
        <v>27.83377660883427</v>
      </c>
      <c r="I3">
        <f>100*(1-EXP(-(-LN(1-(M3/100))-LN(1-(O3/100)))))</f>
        <v>5.3314878342051175</v>
      </c>
      <c r="J3">
        <f>100*(1-EXP(-(-LN(1-(P3/100))-LN(1-(R3/100)))))</f>
        <v>38.70922631518178</v>
      </c>
      <c r="K3">
        <f>100*(1-EXP(-(-LN(1-(Q3/100))-LN(1-(S3/100)))))</f>
        <v>1.6886378066554575</v>
      </c>
      <c r="L3" s="13">
        <v>14.744971</v>
      </c>
      <c r="M3" s="13">
        <v>2.4278982</v>
      </c>
      <c r="N3" s="13">
        <v>15.352532</v>
      </c>
      <c r="O3" s="13">
        <v>2.9758399999999998</v>
      </c>
      <c r="P3" s="13">
        <v>5.1222639000000001</v>
      </c>
      <c r="Q3" s="13">
        <v>0.76631178</v>
      </c>
      <c r="R3" s="13">
        <v>35.400257000000003</v>
      </c>
      <c r="S3" s="13">
        <v>0.92944850000000001</v>
      </c>
    </row>
    <row r="4" spans="1:19" x14ac:dyDescent="0.3">
      <c r="A4" s="5" t="s">
        <v>13</v>
      </c>
      <c r="B4" s="7">
        <f>AVERAGE(H3:H301)</f>
        <v>41.170794741222068</v>
      </c>
      <c r="C4" s="7">
        <f>AVERAGE(I3:I301)</f>
        <v>3.9400634215333588</v>
      </c>
      <c r="D4" s="7"/>
      <c r="G4" s="1">
        <v>27820</v>
      </c>
      <c r="H4">
        <f t="shared" ref="H4:H67" si="0">100*(1-EXP(-(-LN(1-(L4/100))-LN(1-(N4/100)))))</f>
        <v>35.59669374527212</v>
      </c>
      <c r="I4">
        <f t="shared" ref="I4:I67" si="1">100*(1-EXP(-(-LN(1-(M4/100))-LN(1-(O4/100)))))</f>
        <v>3.8953243034523966</v>
      </c>
      <c r="J4">
        <f t="shared" ref="J4:J67" si="2">100*(1-EXP(-(-LN(1-(P4/100))-LN(1-(R4/100)))))</f>
        <v>36.525117392284955</v>
      </c>
      <c r="K4">
        <f t="shared" ref="K4:K67" si="3">100*(1-EXP(-(-LN(1-(Q4/100))-LN(1-(S4/100)))))</f>
        <v>1.6248995375093833</v>
      </c>
      <c r="L4" s="13">
        <v>16.521684</v>
      </c>
      <c r="M4" s="13">
        <v>2.2746550000000001</v>
      </c>
      <c r="N4" s="13">
        <v>22.850256999999999</v>
      </c>
      <c r="O4" s="13">
        <v>1.6583920000000001</v>
      </c>
      <c r="P4" s="13">
        <v>13.354234999999999</v>
      </c>
      <c r="Q4" s="13">
        <v>0.79014503999999997</v>
      </c>
      <c r="R4" s="13">
        <v>26.742083000000001</v>
      </c>
      <c r="S4" s="13">
        <v>0.84140280000000001</v>
      </c>
    </row>
    <row r="5" spans="1:19" x14ac:dyDescent="0.3">
      <c r="A5" s="6" t="s">
        <v>26</v>
      </c>
      <c r="B5" s="8">
        <f>AVERAGE(J3:J301)</f>
        <v>47.027604702326023</v>
      </c>
      <c r="C5" s="9">
        <f>AVERAGE(K3:K301)</f>
        <v>1.8003507245249777</v>
      </c>
      <c r="D5" s="7"/>
      <c r="G5" s="1">
        <v>27851</v>
      </c>
      <c r="H5">
        <f t="shared" si="0"/>
        <v>42.13766827511126</v>
      </c>
      <c r="I5">
        <f t="shared" si="1"/>
        <v>3.4616200304385725</v>
      </c>
      <c r="J5">
        <f t="shared" si="2"/>
        <v>27.880509251431906</v>
      </c>
      <c r="K5">
        <f t="shared" si="3"/>
        <v>2.0594947306402434</v>
      </c>
      <c r="L5" s="13">
        <v>19.346845999999999</v>
      </c>
      <c r="M5" s="13">
        <v>1.4695651999999999</v>
      </c>
      <c r="N5" s="13">
        <v>28.257819000000001</v>
      </c>
      <c r="O5" s="13">
        <v>2.021766</v>
      </c>
      <c r="P5" s="13">
        <v>5.2731386000000002</v>
      </c>
      <c r="Q5" s="13">
        <v>1.3867376</v>
      </c>
      <c r="R5" s="13">
        <v>23.865849999999998</v>
      </c>
      <c r="S5" s="13">
        <v>0.68221770000000004</v>
      </c>
    </row>
    <row r="6" spans="1:19" x14ac:dyDescent="0.3">
      <c r="A6" s="5" t="s">
        <v>27</v>
      </c>
      <c r="B6" s="7">
        <f>B4-B5</f>
        <v>-5.8568099611039557</v>
      </c>
      <c r="C6" s="7">
        <f>C4-C5</f>
        <v>2.1397126970083811</v>
      </c>
      <c r="D6" s="7"/>
      <c r="G6" s="1">
        <v>27881</v>
      </c>
      <c r="H6">
        <f t="shared" si="0"/>
        <v>38.806982718607365</v>
      </c>
      <c r="I6">
        <f t="shared" si="1"/>
        <v>3.3656312632448726</v>
      </c>
      <c r="J6">
        <f t="shared" si="2"/>
        <v>28.258167516766409</v>
      </c>
      <c r="K6">
        <f t="shared" si="3"/>
        <v>3.4149112510017399</v>
      </c>
      <c r="L6" s="13">
        <v>18.495135999999999</v>
      </c>
      <c r="M6" s="13">
        <v>1.6050875</v>
      </c>
      <c r="N6" s="13">
        <v>24.921023999999999</v>
      </c>
      <c r="O6" s="13">
        <v>1.789263</v>
      </c>
      <c r="P6" s="13">
        <v>7.2165083000000001</v>
      </c>
      <c r="Q6" s="13">
        <v>1.8889977</v>
      </c>
      <c r="R6" s="13">
        <v>22.678235999999998</v>
      </c>
      <c r="S6" s="13">
        <v>1.555293</v>
      </c>
    </row>
    <row r="7" spans="1:19" x14ac:dyDescent="0.3">
      <c r="A7" s="5"/>
      <c r="G7" s="1">
        <v>27912</v>
      </c>
      <c r="H7">
        <f t="shared" si="0"/>
        <v>38.938429730577198</v>
      </c>
      <c r="I7">
        <f t="shared" si="1"/>
        <v>3.2580607659097871</v>
      </c>
      <c r="J7">
        <f t="shared" si="2"/>
        <v>29.228695422918882</v>
      </c>
      <c r="K7">
        <f t="shared" si="3"/>
        <v>3.8571200643353065</v>
      </c>
      <c r="L7" s="13">
        <v>14.729927999999999</v>
      </c>
      <c r="M7" s="13">
        <v>1.5928434</v>
      </c>
      <c r="N7" s="13">
        <v>28.390384999999998</v>
      </c>
      <c r="O7" s="13">
        <v>1.6921710000000001</v>
      </c>
      <c r="P7" s="13">
        <v>14.631683000000001</v>
      </c>
      <c r="Q7" s="13">
        <v>1.6704448000000001</v>
      </c>
      <c r="R7" s="13">
        <v>17.098863999999999</v>
      </c>
      <c r="S7" s="13">
        <v>2.2238229999999999</v>
      </c>
    </row>
    <row r="8" spans="1:19" x14ac:dyDescent="0.3">
      <c r="A8" s="5"/>
      <c r="B8" s="15" t="s">
        <v>28</v>
      </c>
      <c r="C8" s="14"/>
      <c r="D8" s="10"/>
      <c r="G8" s="1">
        <v>27942</v>
      </c>
      <c r="H8">
        <f t="shared" si="0"/>
        <v>44.147895930189307</v>
      </c>
      <c r="I8">
        <f t="shared" si="1"/>
        <v>3.5342019116836543</v>
      </c>
      <c r="J8">
        <f t="shared" si="2"/>
        <v>44.911901026621358</v>
      </c>
      <c r="K8">
        <f t="shared" si="3"/>
        <v>3.6502325925950152</v>
      </c>
      <c r="L8" s="13">
        <v>22.508171999999998</v>
      </c>
      <c r="M8" s="13">
        <v>1.8825795999999999</v>
      </c>
      <c r="N8" s="13">
        <v>27.925169</v>
      </c>
      <c r="O8" s="13">
        <v>1.6833119999999999</v>
      </c>
      <c r="P8" s="13">
        <v>15.460984</v>
      </c>
      <c r="Q8" s="13">
        <v>1.8665031999999999</v>
      </c>
      <c r="R8" s="13">
        <v>34.837071000000002</v>
      </c>
      <c r="S8" s="13">
        <v>1.8176559999999999</v>
      </c>
    </row>
    <row r="9" spans="1:19" x14ac:dyDescent="0.3">
      <c r="A9" s="5" t="s">
        <v>13</v>
      </c>
      <c r="B9" s="7">
        <f>AVERAGE(H584:H595)</f>
        <v>41.503795370316695</v>
      </c>
      <c r="C9" s="7">
        <f>AVERAGE(I584:I595)</f>
        <v>3.8964887957620253</v>
      </c>
      <c r="D9" s="7"/>
      <c r="G9" s="1">
        <v>27973</v>
      </c>
      <c r="H9">
        <f t="shared" si="0"/>
        <v>37.026087067649314</v>
      </c>
      <c r="I9">
        <f t="shared" si="1"/>
        <v>3.8436163355078823</v>
      </c>
      <c r="J9">
        <f t="shared" si="2"/>
        <v>40.394930654433971</v>
      </c>
      <c r="K9">
        <f t="shared" si="3"/>
        <v>3.2710506753663715</v>
      </c>
      <c r="L9" s="13">
        <v>17.312034000000001</v>
      </c>
      <c r="M9" s="13">
        <v>2.3519496000000002</v>
      </c>
      <c r="N9" s="13">
        <v>23.841501999999998</v>
      </c>
      <c r="O9" s="13">
        <v>1.527595</v>
      </c>
      <c r="P9" s="13">
        <v>23.775082999999999</v>
      </c>
      <c r="Q9" s="13">
        <v>1.9021143</v>
      </c>
      <c r="R9" s="13">
        <v>21.803694</v>
      </c>
      <c r="S9" s="13">
        <v>1.3954800000000001</v>
      </c>
    </row>
    <row r="10" spans="1:19" x14ac:dyDescent="0.3">
      <c r="A10" s="6" t="s">
        <v>26</v>
      </c>
      <c r="B10" s="8">
        <f>AVERAGE(J584:J595)</f>
        <v>37.097484880616129</v>
      </c>
      <c r="C10" s="9">
        <f>AVERAGE(K584:K595)</f>
        <v>1.8751628711780173</v>
      </c>
      <c r="D10" s="7"/>
      <c r="G10" s="1">
        <v>28004</v>
      </c>
      <c r="H10">
        <f t="shared" si="0"/>
        <v>35.598288310561244</v>
      </c>
      <c r="I10">
        <f t="shared" si="1"/>
        <v>3.921418471202176</v>
      </c>
      <c r="J10">
        <f t="shared" si="2"/>
        <v>57.036440279731003</v>
      </c>
      <c r="K10">
        <f t="shared" si="3"/>
        <v>2.590067265886653</v>
      </c>
      <c r="L10" s="13">
        <v>18.984468</v>
      </c>
      <c r="M10" s="13">
        <v>2.2642144000000002</v>
      </c>
      <c r="N10" s="13">
        <v>20.506957</v>
      </c>
      <c r="O10" s="13">
        <v>1.6955960000000001</v>
      </c>
      <c r="P10" s="13">
        <v>6.7488999999999999</v>
      </c>
      <c r="Q10" s="13">
        <v>1.3235440999999999</v>
      </c>
      <c r="R10" s="13">
        <v>53.927021000000003</v>
      </c>
      <c r="S10" s="13">
        <v>1.2835110000000001</v>
      </c>
    </row>
    <row r="11" spans="1:19" x14ac:dyDescent="0.3">
      <c r="A11" s="5" t="s">
        <v>27</v>
      </c>
      <c r="B11" s="7">
        <f>B9-B10</f>
        <v>4.4063104897005658</v>
      </c>
      <c r="C11" s="7">
        <f>C9-C10</f>
        <v>2.0213259245840081</v>
      </c>
      <c r="D11" s="7"/>
      <c r="G11" s="1">
        <v>28034</v>
      </c>
      <c r="H11">
        <f t="shared" si="0"/>
        <v>40.70918306982152</v>
      </c>
      <c r="I11">
        <f t="shared" si="1"/>
        <v>3.2104270954604663</v>
      </c>
      <c r="J11">
        <f t="shared" si="2"/>
        <v>49.871966061478247</v>
      </c>
      <c r="K11">
        <f t="shared" si="3"/>
        <v>2.0222642019477099</v>
      </c>
      <c r="L11" s="13">
        <v>22.691096000000002</v>
      </c>
      <c r="M11" s="13">
        <v>1.7730296000000001</v>
      </c>
      <c r="N11" s="13">
        <v>23.306612999999999</v>
      </c>
      <c r="O11" s="13">
        <v>1.4633430000000001</v>
      </c>
      <c r="P11" s="13">
        <v>17.811568000000001</v>
      </c>
      <c r="Q11" s="13">
        <v>0.87185933000000004</v>
      </c>
      <c r="R11" s="13">
        <v>39.008406999999998</v>
      </c>
      <c r="S11" s="13">
        <v>1.160523</v>
      </c>
    </row>
    <row r="12" spans="1:19" x14ac:dyDescent="0.3">
      <c r="A12" s="7"/>
      <c r="B12" s="7"/>
      <c r="C12" s="7"/>
      <c r="D12" s="7"/>
      <c r="G12" s="1">
        <v>28065</v>
      </c>
      <c r="H12">
        <f t="shared" si="0"/>
        <v>36.685780089964112</v>
      </c>
      <c r="I12">
        <f t="shared" si="1"/>
        <v>3.6533226553657316</v>
      </c>
      <c r="J12">
        <f t="shared" si="2"/>
        <v>38.997612916678868</v>
      </c>
      <c r="K12">
        <f t="shared" si="3"/>
        <v>2.1587206306995621</v>
      </c>
      <c r="L12" s="13">
        <v>15.942339</v>
      </c>
      <c r="M12" s="13">
        <v>2.1821668999999999</v>
      </c>
      <c r="N12" s="13">
        <v>24.677633</v>
      </c>
      <c r="O12" s="13">
        <v>1.5039750000000001</v>
      </c>
      <c r="P12" s="13">
        <v>5.6143375999999998</v>
      </c>
      <c r="Q12" s="13">
        <v>1.7304379999999999</v>
      </c>
      <c r="R12" s="13">
        <v>35.369011</v>
      </c>
      <c r="S12" s="13">
        <v>0.4358243</v>
      </c>
    </row>
    <row r="13" spans="1:19" x14ac:dyDescent="0.3">
      <c r="G13" s="1">
        <v>28095</v>
      </c>
      <c r="L13" s="13"/>
      <c r="M13" s="13"/>
      <c r="N13" s="13"/>
      <c r="O13" s="13"/>
      <c r="P13" s="13"/>
      <c r="Q13" s="13"/>
      <c r="R13" s="13"/>
      <c r="S13" s="13"/>
    </row>
    <row r="14" spans="1:19" ht="15" customHeight="1" x14ac:dyDescent="0.3">
      <c r="G14" s="1">
        <v>28126</v>
      </c>
      <c r="L14" s="13"/>
      <c r="M14" s="13"/>
      <c r="N14" s="13"/>
      <c r="O14" s="13"/>
      <c r="P14" s="13"/>
      <c r="Q14" s="13"/>
      <c r="R14" s="13"/>
      <c r="S14" s="13"/>
    </row>
    <row r="15" spans="1:19" x14ac:dyDescent="0.3">
      <c r="A15" s="11"/>
      <c r="B15" s="11"/>
      <c r="C15" s="11"/>
      <c r="D15" s="11"/>
      <c r="G15" s="1">
        <v>28157</v>
      </c>
      <c r="L15" s="13"/>
      <c r="M15" s="13"/>
      <c r="N15" s="13"/>
      <c r="O15" s="13"/>
      <c r="P15" s="13"/>
      <c r="Q15" s="13"/>
      <c r="R15" s="13"/>
      <c r="S15" s="13"/>
    </row>
    <row r="16" spans="1:19" x14ac:dyDescent="0.3">
      <c r="B16" s="7"/>
      <c r="C16" s="7"/>
      <c r="D16" s="7"/>
      <c r="G16" s="1">
        <v>28185</v>
      </c>
      <c r="H16">
        <f t="shared" si="0"/>
        <v>41.30902550070288</v>
      </c>
      <c r="I16">
        <f t="shared" si="1"/>
        <v>4.2630316271488056</v>
      </c>
      <c r="J16">
        <f t="shared" si="2"/>
        <v>34.553097742191532</v>
      </c>
      <c r="K16">
        <f t="shared" si="3"/>
        <v>1.3606925127425451</v>
      </c>
      <c r="L16" s="13">
        <v>16.705867999999999</v>
      </c>
      <c r="M16" s="13">
        <v>2.6213909000000002</v>
      </c>
      <c r="N16" s="13">
        <v>29.537683999999999</v>
      </c>
      <c r="O16" s="13">
        <v>1.6858329999999999</v>
      </c>
      <c r="P16" s="13">
        <v>8.1723706000000007</v>
      </c>
      <c r="Q16" s="13">
        <v>0.97028559000000003</v>
      </c>
      <c r="R16" s="13">
        <v>28.728529000000002</v>
      </c>
      <c r="S16" s="13">
        <v>0.39423209999999997</v>
      </c>
    </row>
    <row r="17" spans="1:19" x14ac:dyDescent="0.3">
      <c r="A17" s="12"/>
      <c r="B17" s="7"/>
      <c r="C17" s="7"/>
      <c r="D17" s="7"/>
      <c r="G17" s="1">
        <v>28216</v>
      </c>
      <c r="L17" s="13"/>
      <c r="M17" s="13"/>
      <c r="N17" s="13"/>
      <c r="O17" s="13"/>
      <c r="P17" s="13"/>
      <c r="Q17" s="13"/>
      <c r="R17" s="13"/>
      <c r="S17" s="13"/>
    </row>
    <row r="18" spans="1:19" ht="15" customHeight="1" x14ac:dyDescent="0.3">
      <c r="A18" s="12"/>
      <c r="B18" s="7"/>
      <c r="C18" s="7"/>
      <c r="D18" s="7"/>
      <c r="G18" s="1">
        <v>28246</v>
      </c>
      <c r="L18" s="13"/>
      <c r="M18" s="13"/>
      <c r="N18" s="13"/>
      <c r="O18" s="13"/>
      <c r="P18" s="13"/>
      <c r="Q18" s="13"/>
      <c r="R18" s="13"/>
      <c r="S18" s="13"/>
    </row>
    <row r="19" spans="1:19" x14ac:dyDescent="0.3">
      <c r="G19" s="1">
        <v>28277</v>
      </c>
      <c r="L19" s="13"/>
      <c r="M19" s="13"/>
      <c r="N19" s="13"/>
      <c r="O19" s="13"/>
      <c r="P19" s="13"/>
      <c r="Q19" s="13"/>
      <c r="R19" s="13"/>
      <c r="S19" s="13"/>
    </row>
    <row r="20" spans="1:19" x14ac:dyDescent="0.3">
      <c r="A20" s="11"/>
      <c r="B20" s="11"/>
      <c r="C20" s="11"/>
      <c r="D20" s="11"/>
      <c r="G20" s="1">
        <v>28307</v>
      </c>
      <c r="L20" s="13"/>
      <c r="M20" s="13"/>
      <c r="N20" s="13"/>
      <c r="O20" s="13"/>
      <c r="P20" s="13"/>
      <c r="Q20" s="13"/>
      <c r="R20" s="13"/>
      <c r="S20" s="13"/>
    </row>
    <row r="21" spans="1:19" x14ac:dyDescent="0.3">
      <c r="B21" s="7"/>
      <c r="C21" s="7"/>
      <c r="D21" s="7"/>
      <c r="G21" s="1">
        <v>28338</v>
      </c>
      <c r="L21" s="13"/>
      <c r="M21" s="13"/>
      <c r="N21" s="13"/>
      <c r="O21" s="13"/>
      <c r="P21" s="13"/>
      <c r="Q21" s="13"/>
      <c r="R21" s="13"/>
      <c r="S21" s="13"/>
    </row>
    <row r="22" spans="1:19" x14ac:dyDescent="0.3">
      <c r="A22" s="12"/>
      <c r="B22" s="7"/>
      <c r="C22" s="7"/>
      <c r="D22" s="7"/>
      <c r="G22" s="1">
        <v>28369</v>
      </c>
      <c r="L22" s="13"/>
      <c r="M22" s="13"/>
      <c r="N22" s="13"/>
      <c r="O22" s="13"/>
      <c r="P22" s="13"/>
      <c r="Q22" s="13"/>
      <c r="R22" s="13"/>
      <c r="S22" s="13"/>
    </row>
    <row r="23" spans="1:19" x14ac:dyDescent="0.3">
      <c r="A23" s="12"/>
      <c r="B23" s="7"/>
      <c r="C23" s="7"/>
      <c r="D23" s="7"/>
      <c r="G23" s="1">
        <v>28399</v>
      </c>
      <c r="L23" s="13"/>
      <c r="M23" s="13"/>
      <c r="N23" s="13"/>
      <c r="O23" s="13"/>
      <c r="P23" s="13"/>
      <c r="Q23" s="13"/>
      <c r="R23" s="13"/>
      <c r="S23" s="13"/>
    </row>
    <row r="24" spans="1:19" x14ac:dyDescent="0.3">
      <c r="A24" s="7"/>
      <c r="B24" s="7"/>
      <c r="C24" s="7"/>
      <c r="D24" s="7"/>
      <c r="G24" s="1">
        <v>28430</v>
      </c>
      <c r="L24" s="13"/>
      <c r="M24" s="13"/>
      <c r="N24" s="13"/>
      <c r="O24" s="13"/>
      <c r="P24" s="13"/>
      <c r="Q24" s="13"/>
      <c r="R24" s="13"/>
      <c r="S24" s="13"/>
    </row>
    <row r="25" spans="1:19" x14ac:dyDescent="0.3">
      <c r="A25" s="7"/>
      <c r="B25" s="7"/>
      <c r="C25" s="7"/>
      <c r="D25" s="7"/>
      <c r="G25" s="1">
        <v>28460</v>
      </c>
      <c r="L25" s="13"/>
      <c r="M25" s="13"/>
      <c r="N25" s="13"/>
      <c r="O25" s="13"/>
      <c r="P25" s="13"/>
      <c r="Q25" s="13"/>
      <c r="R25" s="13"/>
      <c r="S25" s="13"/>
    </row>
    <row r="26" spans="1:19" x14ac:dyDescent="0.3">
      <c r="A26" s="7"/>
      <c r="B26" s="7"/>
      <c r="C26" s="7"/>
      <c r="D26" s="7"/>
      <c r="G26" s="1">
        <v>28491</v>
      </c>
      <c r="H26">
        <f t="shared" si="0"/>
        <v>35.004242450485002</v>
      </c>
      <c r="I26">
        <f t="shared" si="1"/>
        <v>3.7485099420218382</v>
      </c>
      <c r="J26">
        <f t="shared" si="2"/>
        <v>40.10588026650268</v>
      </c>
      <c r="K26">
        <f t="shared" si="3"/>
        <v>2.9758932906935653</v>
      </c>
      <c r="L26" s="13">
        <v>15.496093</v>
      </c>
      <c r="M26" s="13">
        <v>2.4332457000000001</v>
      </c>
      <c r="N26" s="13">
        <v>23.0855</v>
      </c>
      <c r="O26" s="13">
        <v>1.348066</v>
      </c>
      <c r="P26" s="13">
        <v>8.9499317999999999</v>
      </c>
      <c r="Q26" s="13">
        <v>1.5773197999999999</v>
      </c>
      <c r="R26" s="13">
        <v>34.218479000000002</v>
      </c>
      <c r="S26" s="13">
        <v>1.420987</v>
      </c>
    </row>
    <row r="27" spans="1:19" x14ac:dyDescent="0.3">
      <c r="A27" s="7"/>
      <c r="B27" s="7"/>
      <c r="C27" s="7"/>
      <c r="D27" s="7"/>
      <c r="G27" s="1">
        <v>28522</v>
      </c>
      <c r="H27">
        <f t="shared" si="0"/>
        <v>42.038251094581767</v>
      </c>
      <c r="I27">
        <f t="shared" si="1"/>
        <v>3.7139539413036937</v>
      </c>
      <c r="J27">
        <f t="shared" si="2"/>
        <v>51.107185020808885</v>
      </c>
      <c r="K27">
        <f t="shared" si="3"/>
        <v>1.2605981750933082</v>
      </c>
      <c r="L27" s="13">
        <v>13.503809</v>
      </c>
      <c r="M27" s="13">
        <v>1.9245467000000001</v>
      </c>
      <c r="N27" s="13">
        <v>32.989246999999999</v>
      </c>
      <c r="O27" s="13">
        <v>1.8245210000000001</v>
      </c>
      <c r="P27" s="13">
        <v>10.835957000000001</v>
      </c>
      <c r="Q27" s="13">
        <v>0.43003170000000002</v>
      </c>
      <c r="R27" s="13">
        <v>45.165323000000001</v>
      </c>
      <c r="S27" s="13">
        <v>0.83415360000000005</v>
      </c>
    </row>
    <row r="28" spans="1:19" x14ac:dyDescent="0.3">
      <c r="A28" s="7"/>
      <c r="B28" s="7"/>
      <c r="C28" s="7"/>
      <c r="D28" s="7"/>
      <c r="G28" s="1">
        <v>28550</v>
      </c>
      <c r="H28">
        <f t="shared" si="0"/>
        <v>34.266624021531285</v>
      </c>
      <c r="I28">
        <f t="shared" si="1"/>
        <v>3.1425602826416821</v>
      </c>
      <c r="J28">
        <f t="shared" si="2"/>
        <v>36.397585967382184</v>
      </c>
      <c r="K28">
        <f t="shared" si="3"/>
        <v>0.95866148541782215</v>
      </c>
      <c r="L28" s="13">
        <v>14.994964</v>
      </c>
      <c r="M28" s="13">
        <v>1.7011851</v>
      </c>
      <c r="N28" s="13">
        <v>22.671198</v>
      </c>
      <c r="O28" s="13">
        <v>1.4663200000000001</v>
      </c>
      <c r="P28" s="13">
        <v>8.9132400999999994</v>
      </c>
      <c r="Q28" s="13">
        <v>0.51670156</v>
      </c>
      <c r="R28" s="13">
        <v>30.17381</v>
      </c>
      <c r="S28" s="13">
        <v>0.44425540000000002</v>
      </c>
    </row>
    <row r="29" spans="1:19" x14ac:dyDescent="0.3">
      <c r="A29" s="7"/>
      <c r="B29" s="7"/>
      <c r="C29" s="7"/>
      <c r="D29" s="7"/>
      <c r="G29" s="1">
        <v>28581</v>
      </c>
      <c r="H29">
        <f t="shared" si="0"/>
        <v>46.859967140619354</v>
      </c>
      <c r="I29">
        <f t="shared" si="1"/>
        <v>3.1471302046997884</v>
      </c>
      <c r="J29">
        <f t="shared" si="2"/>
        <v>53.191690288342031</v>
      </c>
      <c r="K29">
        <f t="shared" si="3"/>
        <v>2.0823710308855103</v>
      </c>
      <c r="L29" s="13">
        <v>16.873380999999998</v>
      </c>
      <c r="M29" s="13">
        <v>2.1588633000000002</v>
      </c>
      <c r="N29" s="13">
        <v>36.073385999999999</v>
      </c>
      <c r="O29" s="13">
        <v>1.010073</v>
      </c>
      <c r="P29" s="13">
        <v>4.7391535999999999</v>
      </c>
      <c r="Q29" s="13">
        <v>1.2937189</v>
      </c>
      <c r="R29" s="13">
        <v>50.863013000000002</v>
      </c>
      <c r="S29" s="13">
        <v>0.79898880000000005</v>
      </c>
    </row>
    <row r="30" spans="1:19" x14ac:dyDescent="0.3">
      <c r="A30" s="7"/>
      <c r="B30" s="7"/>
      <c r="C30" s="7"/>
      <c r="D30" s="7"/>
      <c r="G30" s="1">
        <v>28611</v>
      </c>
      <c r="H30">
        <f t="shared" si="0"/>
        <v>39.912441383368723</v>
      </c>
      <c r="I30">
        <f t="shared" si="1"/>
        <v>2.8839642251442865</v>
      </c>
      <c r="J30">
        <f t="shared" si="2"/>
        <v>49.607413495116795</v>
      </c>
      <c r="K30">
        <f t="shared" si="3"/>
        <v>2.7595512904431185</v>
      </c>
      <c r="L30" s="13">
        <v>21.102664000000001</v>
      </c>
      <c r="M30" s="13">
        <v>1.3788165999999999</v>
      </c>
      <c r="N30" s="13">
        <v>23.840827000000001</v>
      </c>
      <c r="O30" s="13">
        <v>1.5261910000000001</v>
      </c>
      <c r="P30" s="13">
        <v>24.641663999999999</v>
      </c>
      <c r="Q30" s="13">
        <v>1.0258628999999999</v>
      </c>
      <c r="R30" s="13">
        <v>33.129379999999998</v>
      </c>
      <c r="S30" s="13">
        <v>1.7516579999999999</v>
      </c>
    </row>
    <row r="31" spans="1:19" x14ac:dyDescent="0.3">
      <c r="A31" s="7"/>
      <c r="B31" s="7"/>
      <c r="C31" s="7"/>
      <c r="D31" s="7"/>
      <c r="G31" s="1">
        <v>28642</v>
      </c>
      <c r="H31">
        <f t="shared" si="0"/>
        <v>48.999098456142562</v>
      </c>
      <c r="I31">
        <f t="shared" si="1"/>
        <v>3.2734335273307713</v>
      </c>
      <c r="J31">
        <f t="shared" si="2"/>
        <v>41.313293909354663</v>
      </c>
      <c r="K31">
        <f t="shared" si="3"/>
        <v>2.5568520455026444</v>
      </c>
      <c r="L31" s="13">
        <v>24.474599000000001</v>
      </c>
      <c r="M31" s="13">
        <v>1.7254910999999999</v>
      </c>
      <c r="N31" s="13">
        <v>32.471856000000002</v>
      </c>
      <c r="O31" s="13">
        <v>1.575121</v>
      </c>
      <c r="P31" s="13">
        <v>10.991218999999999</v>
      </c>
      <c r="Q31" s="13">
        <v>1.6330994999999999</v>
      </c>
      <c r="R31" s="13">
        <v>34.066386000000001</v>
      </c>
      <c r="S31" s="13">
        <v>0.93908879999999995</v>
      </c>
    </row>
    <row r="32" spans="1:19" x14ac:dyDescent="0.3">
      <c r="A32" s="7"/>
      <c r="B32" s="7"/>
      <c r="C32" s="7"/>
      <c r="D32" s="7"/>
      <c r="G32" s="1">
        <v>28672</v>
      </c>
      <c r="H32">
        <f t="shared" si="0"/>
        <v>44.459591625319803</v>
      </c>
      <c r="I32">
        <f t="shared" si="1"/>
        <v>3.137008937099639</v>
      </c>
      <c r="J32">
        <f t="shared" si="2"/>
        <v>41.010004866941053</v>
      </c>
      <c r="K32">
        <f t="shared" si="3"/>
        <v>3.9449676036766967</v>
      </c>
      <c r="L32" s="13">
        <v>25.280318999999999</v>
      </c>
      <c r="M32" s="13">
        <v>1.4296101000000001</v>
      </c>
      <c r="N32" s="13">
        <v>25.668301</v>
      </c>
      <c r="O32" s="13">
        <v>1.732162</v>
      </c>
      <c r="P32" s="13">
        <v>10.156712000000001</v>
      </c>
      <c r="Q32" s="13">
        <v>2.0776970000000001</v>
      </c>
      <c r="R32" s="13">
        <v>34.341233000000003</v>
      </c>
      <c r="S32" s="13">
        <v>1.90689</v>
      </c>
    </row>
    <row r="33" spans="1:19" x14ac:dyDescent="0.3">
      <c r="A33" s="7"/>
      <c r="B33" s="7"/>
      <c r="C33" s="7"/>
      <c r="D33" s="7"/>
      <c r="G33" s="1">
        <v>28703</v>
      </c>
      <c r="H33">
        <f t="shared" si="0"/>
        <v>50.142020984672008</v>
      </c>
      <c r="I33">
        <f t="shared" si="1"/>
        <v>3.2715120940962406</v>
      </c>
      <c r="J33">
        <f t="shared" si="2"/>
        <v>36.543378446555977</v>
      </c>
      <c r="K33">
        <f t="shared" si="3"/>
        <v>1.9431979210006833</v>
      </c>
      <c r="L33" s="13">
        <v>18.662880000000001</v>
      </c>
      <c r="M33" s="13">
        <v>1.4526834</v>
      </c>
      <c r="N33" s="13">
        <v>38.702060000000003</v>
      </c>
      <c r="O33" s="13">
        <v>1.8456399999999999</v>
      </c>
      <c r="P33" s="13">
        <v>18.546073</v>
      </c>
      <c r="Q33" s="13">
        <v>0.70182074000000005</v>
      </c>
      <c r="R33" s="13">
        <v>22.095074</v>
      </c>
      <c r="S33" s="13">
        <v>1.250151</v>
      </c>
    </row>
    <row r="34" spans="1:19" x14ac:dyDescent="0.3">
      <c r="A34" s="7"/>
      <c r="B34" s="7"/>
      <c r="C34" s="7"/>
      <c r="D34" s="7"/>
      <c r="G34" s="1">
        <v>28734</v>
      </c>
      <c r="H34">
        <f t="shared" si="0"/>
        <v>48.536165589593672</v>
      </c>
      <c r="I34">
        <f t="shared" si="1"/>
        <v>3.2311027692142558</v>
      </c>
      <c r="J34">
        <f t="shared" si="2"/>
        <v>49.534909393741302</v>
      </c>
      <c r="K34">
        <f t="shared" si="3"/>
        <v>1.9639452130436608</v>
      </c>
      <c r="L34" s="13">
        <v>18.089566999999999</v>
      </c>
      <c r="M34" s="13">
        <v>1.7847606</v>
      </c>
      <c r="N34" s="13">
        <v>37.170599000000003</v>
      </c>
      <c r="O34" s="13">
        <v>1.4726250000000001</v>
      </c>
      <c r="P34" s="13">
        <v>18.075213999999999</v>
      </c>
      <c r="Q34" s="13">
        <v>0.87010030000000005</v>
      </c>
      <c r="R34" s="13">
        <v>38.400705000000002</v>
      </c>
      <c r="S34" s="13">
        <v>1.1034459999999999</v>
      </c>
    </row>
    <row r="35" spans="1:19" x14ac:dyDescent="0.3">
      <c r="A35" s="7"/>
      <c r="B35" s="7"/>
      <c r="C35" s="7"/>
      <c r="D35" s="7"/>
      <c r="G35" s="1">
        <v>28764</v>
      </c>
      <c r="H35">
        <f t="shared" si="0"/>
        <v>47.53065092280417</v>
      </c>
      <c r="I35">
        <f t="shared" si="1"/>
        <v>3.2379740714389649</v>
      </c>
      <c r="J35">
        <f t="shared" si="2"/>
        <v>62.472701120303</v>
      </c>
      <c r="K35">
        <f t="shared" si="3"/>
        <v>1.0112487043347662</v>
      </c>
      <c r="L35" s="13">
        <v>20.407069</v>
      </c>
      <c r="M35" s="13">
        <v>1.7251487000000001</v>
      </c>
      <c r="N35" s="13">
        <v>34.077877999999998</v>
      </c>
      <c r="O35" s="13">
        <v>1.539382</v>
      </c>
      <c r="P35" s="13">
        <v>17.284234999999999</v>
      </c>
      <c r="Q35" s="13">
        <v>0.27210735000000003</v>
      </c>
      <c r="R35" s="13">
        <v>54.631019999999999</v>
      </c>
      <c r="S35" s="13">
        <v>0.74115810000000004</v>
      </c>
    </row>
    <row r="36" spans="1:19" x14ac:dyDescent="0.3">
      <c r="A36" s="7"/>
      <c r="B36" s="7"/>
      <c r="C36" s="7"/>
      <c r="D36" s="7"/>
      <c r="G36" s="1">
        <v>28795</v>
      </c>
      <c r="H36">
        <f t="shared" si="0"/>
        <v>45.175182597766806</v>
      </c>
      <c r="I36">
        <f t="shared" si="1"/>
        <v>3.0442651065439752</v>
      </c>
      <c r="J36">
        <f t="shared" si="2"/>
        <v>46.611852563260626</v>
      </c>
      <c r="K36">
        <f t="shared" si="3"/>
        <v>2.129903986143411</v>
      </c>
      <c r="L36" s="13">
        <v>20.421128</v>
      </c>
      <c r="M36" s="13">
        <v>1.8835157</v>
      </c>
      <c r="N36" s="13">
        <v>31.106314999999999</v>
      </c>
      <c r="O36" s="13">
        <v>1.1830320000000001</v>
      </c>
      <c r="P36" s="13">
        <v>6.3663572999999998</v>
      </c>
      <c r="Q36" s="13">
        <v>0.93188817000000002</v>
      </c>
      <c r="R36" s="13">
        <v>42.981875000000002</v>
      </c>
      <c r="S36" s="13">
        <v>1.2092849999999999</v>
      </c>
    </row>
    <row r="37" spans="1:19" x14ac:dyDescent="0.3">
      <c r="A37" s="7"/>
      <c r="B37" s="7"/>
      <c r="C37" s="7"/>
      <c r="D37" s="7"/>
      <c r="G37" s="1">
        <v>28825</v>
      </c>
      <c r="H37">
        <f t="shared" si="0"/>
        <v>38.098571206236798</v>
      </c>
      <c r="I37">
        <f t="shared" si="1"/>
        <v>3.4543144054031472</v>
      </c>
      <c r="J37">
        <f t="shared" si="2"/>
        <v>36.229975417576554</v>
      </c>
      <c r="K37">
        <f t="shared" si="3"/>
        <v>1.0316106094683364</v>
      </c>
      <c r="L37" s="13">
        <v>17.00048</v>
      </c>
      <c r="M37" s="13">
        <v>1.8464084000000001</v>
      </c>
      <c r="N37" s="13">
        <v>25.419533999999999</v>
      </c>
      <c r="O37" s="13">
        <v>1.638153</v>
      </c>
      <c r="P37" s="13">
        <v>19.049672999999999</v>
      </c>
      <c r="Q37" s="13">
        <v>0.81468428999999998</v>
      </c>
      <c r="R37" s="13">
        <v>21.223265000000001</v>
      </c>
      <c r="S37" s="13">
        <v>0.21870809999999999</v>
      </c>
    </row>
    <row r="38" spans="1:19" x14ac:dyDescent="0.3">
      <c r="A38" s="7"/>
      <c r="B38" s="7"/>
      <c r="C38" s="7"/>
      <c r="D38" s="7"/>
      <c r="G38" s="1">
        <v>28856</v>
      </c>
      <c r="H38">
        <f t="shared" si="0"/>
        <v>40.053186134173671</v>
      </c>
      <c r="I38">
        <f t="shared" si="1"/>
        <v>3.118009694240631</v>
      </c>
      <c r="J38">
        <f t="shared" si="2"/>
        <v>27.181555600421838</v>
      </c>
      <c r="K38">
        <f t="shared" si="3"/>
        <v>2.4657314355486348</v>
      </c>
      <c r="L38" s="13">
        <v>26.866285999999999</v>
      </c>
      <c r="M38" s="13">
        <v>2.3270141999999998</v>
      </c>
      <c r="N38" s="13">
        <v>18.031219</v>
      </c>
      <c r="O38" s="13">
        <v>0.80984060000000002</v>
      </c>
      <c r="P38" s="13">
        <v>8.3376880999999994</v>
      </c>
      <c r="Q38" s="13">
        <v>1.3727392</v>
      </c>
      <c r="R38" s="13">
        <v>20.557922999999999</v>
      </c>
      <c r="S38" s="13">
        <v>1.1082050000000001</v>
      </c>
    </row>
    <row r="39" spans="1:19" x14ac:dyDescent="0.3">
      <c r="A39" s="7"/>
      <c r="B39" s="7"/>
      <c r="C39" s="7"/>
      <c r="D39" s="7"/>
      <c r="G39" s="1">
        <v>28887</v>
      </c>
      <c r="H39">
        <f t="shared" si="0"/>
        <v>39.885852739024372</v>
      </c>
      <c r="I39">
        <f t="shared" si="1"/>
        <v>4.6804227838249002</v>
      </c>
      <c r="J39">
        <f t="shared" si="2"/>
        <v>59.919053063185125</v>
      </c>
      <c r="K39">
        <f t="shared" si="3"/>
        <v>1.3317216645816754</v>
      </c>
      <c r="L39" s="13">
        <v>11.927153000000001</v>
      </c>
      <c r="M39" s="13">
        <v>2.4710657</v>
      </c>
      <c r="N39" s="13">
        <v>31.744971</v>
      </c>
      <c r="O39" s="13">
        <v>2.2653349999999999</v>
      </c>
      <c r="P39" s="13">
        <v>30.305554000000001</v>
      </c>
      <c r="Q39" s="13">
        <v>0.46815230000000002</v>
      </c>
      <c r="R39" s="13">
        <v>42.490471999999997</v>
      </c>
      <c r="S39" s="13">
        <v>0.86763120000000005</v>
      </c>
    </row>
    <row r="40" spans="1:19" x14ac:dyDescent="0.3">
      <c r="A40" s="7"/>
      <c r="B40" s="7"/>
      <c r="C40" s="7"/>
      <c r="D40" s="7"/>
      <c r="G40" s="1">
        <v>28915</v>
      </c>
      <c r="H40">
        <f t="shared" si="0"/>
        <v>37.257044377878998</v>
      </c>
      <c r="I40">
        <f t="shared" si="1"/>
        <v>2.655365309151958</v>
      </c>
      <c r="J40">
        <f t="shared" si="2"/>
        <v>47.052041255404966</v>
      </c>
      <c r="K40">
        <f t="shared" si="3"/>
        <v>1.8121257942765423</v>
      </c>
      <c r="L40" s="13">
        <v>18.714001</v>
      </c>
      <c r="M40" s="13">
        <v>1.3611755999999999</v>
      </c>
      <c r="N40" s="13">
        <v>22.812100000000001</v>
      </c>
      <c r="O40" s="13">
        <v>1.312049</v>
      </c>
      <c r="P40" s="13">
        <v>21.963944000000001</v>
      </c>
      <c r="Q40" s="13">
        <v>1.004507</v>
      </c>
      <c r="R40" s="13">
        <v>32.149366000000001</v>
      </c>
      <c r="S40" s="13">
        <v>0.81581369999999997</v>
      </c>
    </row>
    <row r="41" spans="1:19" x14ac:dyDescent="0.3">
      <c r="A41" s="7"/>
      <c r="B41" s="7"/>
      <c r="C41" s="7"/>
      <c r="D41" s="7"/>
      <c r="G41" s="1">
        <v>28946</v>
      </c>
      <c r="H41">
        <f t="shared" si="0"/>
        <v>43.022276384393265</v>
      </c>
      <c r="I41">
        <f t="shared" si="1"/>
        <v>2.0674614020985804</v>
      </c>
      <c r="J41">
        <f t="shared" si="2"/>
        <v>34.447444728963937</v>
      </c>
      <c r="K41">
        <f t="shared" si="3"/>
        <v>0.38186361370148303</v>
      </c>
      <c r="L41" s="13">
        <v>20.797559</v>
      </c>
      <c r="M41" s="13">
        <v>1.3256566000000001</v>
      </c>
      <c r="N41" s="13">
        <v>28.060646999999999</v>
      </c>
      <c r="O41" s="13">
        <v>0.75177070000000001</v>
      </c>
      <c r="P41" s="13">
        <v>3.4906742999999998</v>
      </c>
      <c r="Q41" s="13">
        <v>0.24097514</v>
      </c>
      <c r="R41" s="13">
        <v>32.076455000000003</v>
      </c>
      <c r="S41" s="13">
        <v>0.14122879999999999</v>
      </c>
    </row>
    <row r="42" spans="1:19" x14ac:dyDescent="0.3">
      <c r="A42" s="7"/>
      <c r="B42" s="7"/>
      <c r="C42" s="7"/>
      <c r="D42" s="7"/>
      <c r="G42" s="1">
        <v>28976</v>
      </c>
      <c r="H42">
        <f t="shared" si="0"/>
        <v>47.433679526588293</v>
      </c>
      <c r="I42">
        <f t="shared" si="1"/>
        <v>2.9829811350803204</v>
      </c>
      <c r="J42">
        <f t="shared" si="2"/>
        <v>48.872318832961945</v>
      </c>
      <c r="K42">
        <f t="shared" si="3"/>
        <v>2.0565401287647389</v>
      </c>
      <c r="L42" s="13">
        <v>21.064041</v>
      </c>
      <c r="M42" s="13">
        <v>1.7725508000000001</v>
      </c>
      <c r="N42" s="13">
        <v>33.406370000000003</v>
      </c>
      <c r="O42" s="13">
        <v>1.232273</v>
      </c>
      <c r="P42" s="13">
        <v>21.763258</v>
      </c>
      <c r="Q42" s="13">
        <v>1.2299188000000001</v>
      </c>
      <c r="R42" s="13">
        <v>34.650038000000002</v>
      </c>
      <c r="S42" s="13">
        <v>0.83691470000000001</v>
      </c>
    </row>
    <row r="43" spans="1:19" x14ac:dyDescent="0.3">
      <c r="G43" s="1">
        <v>29007</v>
      </c>
      <c r="H43">
        <f t="shared" si="0"/>
        <v>41.363923027001249</v>
      </c>
      <c r="I43">
        <f t="shared" si="1"/>
        <v>2.7886565916092398</v>
      </c>
      <c r="J43">
        <f t="shared" si="2"/>
        <v>53.325413307105826</v>
      </c>
      <c r="K43">
        <f t="shared" si="3"/>
        <v>1.9800612788770544</v>
      </c>
      <c r="L43" s="13">
        <v>13.949075000000001</v>
      </c>
      <c r="M43" s="13">
        <v>1.7298756</v>
      </c>
      <c r="N43" s="13">
        <v>31.858865000000002</v>
      </c>
      <c r="O43" s="13">
        <v>1.0774189999999999</v>
      </c>
      <c r="P43" s="13">
        <v>18.730812</v>
      </c>
      <c r="Q43" s="13">
        <v>1.2111548000000001</v>
      </c>
      <c r="R43" s="13">
        <v>42.567917999999999</v>
      </c>
      <c r="S43" s="13">
        <v>0.77833330000000001</v>
      </c>
    </row>
    <row r="44" spans="1:19" x14ac:dyDescent="0.3">
      <c r="G44" s="1">
        <v>29037</v>
      </c>
      <c r="H44">
        <f t="shared" si="0"/>
        <v>39.897396045863744</v>
      </c>
      <c r="I44">
        <f t="shared" si="1"/>
        <v>3.5766334081562934</v>
      </c>
      <c r="J44">
        <f t="shared" si="2"/>
        <v>51.509129364029441</v>
      </c>
      <c r="K44">
        <f t="shared" si="3"/>
        <v>2.6019114815734379</v>
      </c>
      <c r="L44" s="13">
        <v>13.888659000000001</v>
      </c>
      <c r="M44" s="13">
        <v>2.0439224999999999</v>
      </c>
      <c r="N44" s="13">
        <v>30.203614000000002</v>
      </c>
      <c r="O44" s="13">
        <v>1.564692</v>
      </c>
      <c r="P44" s="13">
        <v>12.896512</v>
      </c>
      <c r="Q44" s="13">
        <v>1.5088010000000001</v>
      </c>
      <c r="R44" s="13">
        <v>44.329588000000001</v>
      </c>
      <c r="S44" s="13">
        <v>1.109856</v>
      </c>
    </row>
    <row r="45" spans="1:19" x14ac:dyDescent="0.3">
      <c r="G45" s="1">
        <v>29068</v>
      </c>
      <c r="H45">
        <f t="shared" si="0"/>
        <v>39.640495663530508</v>
      </c>
      <c r="I45">
        <f t="shared" si="1"/>
        <v>3.8817615190336441</v>
      </c>
      <c r="J45">
        <f t="shared" si="2"/>
        <v>50.376773598299508</v>
      </c>
      <c r="K45">
        <f t="shared" si="3"/>
        <v>2.5530849994080729</v>
      </c>
      <c r="L45" s="13">
        <v>14.150550000000001</v>
      </c>
      <c r="M45" s="13">
        <v>1.7048131</v>
      </c>
      <c r="N45" s="13">
        <v>29.691448999999999</v>
      </c>
      <c r="O45" s="13">
        <v>2.2147049999999999</v>
      </c>
      <c r="P45" s="13">
        <v>9.2173814000000007</v>
      </c>
      <c r="Q45" s="13">
        <v>1.5303437</v>
      </c>
      <c r="R45" s="13">
        <v>45.338405999999999</v>
      </c>
      <c r="S45" s="13">
        <v>1.0386359999999999</v>
      </c>
    </row>
    <row r="46" spans="1:19" x14ac:dyDescent="0.3">
      <c r="G46" s="1">
        <v>29099</v>
      </c>
      <c r="H46">
        <f t="shared" si="0"/>
        <v>44.56576014987688</v>
      </c>
      <c r="I46">
        <f t="shared" si="1"/>
        <v>3.0026679815322477</v>
      </c>
      <c r="J46">
        <f t="shared" si="2"/>
        <v>66.042845042259017</v>
      </c>
      <c r="K46">
        <f t="shared" si="3"/>
        <v>2.0909123241618977</v>
      </c>
      <c r="L46" s="13">
        <v>14.601941999999999</v>
      </c>
      <c r="M46" s="13">
        <v>1.6152861000000001</v>
      </c>
      <c r="N46" s="13">
        <v>35.087235999999997</v>
      </c>
      <c r="O46" s="13">
        <v>1.4101600000000001</v>
      </c>
      <c r="P46" s="13">
        <v>15.075903</v>
      </c>
      <c r="Q46" s="13">
        <v>0.78207711000000002</v>
      </c>
      <c r="R46" s="13">
        <v>60.014699999999998</v>
      </c>
      <c r="S46" s="13">
        <v>1.3191520000000001</v>
      </c>
    </row>
    <row r="47" spans="1:19" x14ac:dyDescent="0.3">
      <c r="G47" s="1">
        <v>29129</v>
      </c>
      <c r="H47">
        <f t="shared" si="0"/>
        <v>38.221090837602098</v>
      </c>
      <c r="I47">
        <f t="shared" si="1"/>
        <v>3.345233852330487</v>
      </c>
      <c r="J47">
        <f t="shared" si="2"/>
        <v>52.704259445279568</v>
      </c>
      <c r="K47">
        <f t="shared" si="3"/>
        <v>1.214541127846458</v>
      </c>
      <c r="L47" s="13">
        <v>15.838087</v>
      </c>
      <c r="M47" s="13">
        <v>1.8183661</v>
      </c>
      <c r="N47" s="13">
        <v>26.59517</v>
      </c>
      <c r="O47" s="13">
        <v>1.5551459999999999</v>
      </c>
      <c r="P47" s="13">
        <v>2.8382765000000001</v>
      </c>
      <c r="Q47" s="13">
        <v>0.74771595000000002</v>
      </c>
      <c r="R47" s="13">
        <v>51.322662000000001</v>
      </c>
      <c r="S47" s="13">
        <v>0.47034199999999998</v>
      </c>
    </row>
    <row r="48" spans="1:19" x14ac:dyDescent="0.3">
      <c r="G48" s="1">
        <v>29160</v>
      </c>
      <c r="H48">
        <f t="shared" si="0"/>
        <v>47.267375095254806</v>
      </c>
      <c r="I48">
        <f t="shared" si="1"/>
        <v>3.5380324843520716</v>
      </c>
      <c r="J48">
        <f t="shared" si="2"/>
        <v>49.978207431749119</v>
      </c>
      <c r="K48">
        <f t="shared" si="3"/>
        <v>1.1803420951897792</v>
      </c>
      <c r="L48" s="13">
        <v>24.709695</v>
      </c>
      <c r="M48" s="13">
        <v>2.5308457</v>
      </c>
      <c r="N48" s="13">
        <v>29.960936</v>
      </c>
      <c r="O48" s="13">
        <v>1.033339</v>
      </c>
      <c r="P48" s="13">
        <v>4.1438357999999997</v>
      </c>
      <c r="Q48" s="13">
        <v>0.94240347000000002</v>
      </c>
      <c r="R48" s="13">
        <v>47.815778999999999</v>
      </c>
      <c r="S48" s="13">
        <v>0.24020230000000001</v>
      </c>
    </row>
    <row r="49" spans="7:19" x14ac:dyDescent="0.3">
      <c r="G49" s="1">
        <v>29190</v>
      </c>
      <c r="H49">
        <f t="shared" si="0"/>
        <v>34.222230906780446</v>
      </c>
      <c r="I49">
        <f t="shared" si="1"/>
        <v>3.1903673596938797</v>
      </c>
      <c r="J49">
        <f t="shared" si="2"/>
        <v>36.172989209020358</v>
      </c>
      <c r="K49">
        <f t="shared" si="3"/>
        <v>0.76363015055507244</v>
      </c>
      <c r="L49" s="13">
        <v>21.383717999999998</v>
      </c>
      <c r="M49" s="13">
        <v>2.1258153000000002</v>
      </c>
      <c r="N49" s="13">
        <v>16.330603</v>
      </c>
      <c r="O49" s="13">
        <v>1.087674</v>
      </c>
      <c r="P49" s="13">
        <v>6.0621220999999998</v>
      </c>
      <c r="Q49" s="13">
        <v>0.32358228999999999</v>
      </c>
      <c r="R49" s="13">
        <v>32.054020999999999</v>
      </c>
      <c r="S49" s="13">
        <v>0.44147639999999999</v>
      </c>
    </row>
    <row r="50" spans="7:19" x14ac:dyDescent="0.3">
      <c r="G50" s="1">
        <v>29221</v>
      </c>
      <c r="H50">
        <f t="shared" si="0"/>
        <v>35.283981144719199</v>
      </c>
      <c r="I50">
        <f t="shared" si="1"/>
        <v>4.5550506659079453</v>
      </c>
      <c r="J50">
        <f t="shared" si="2"/>
        <v>45.942917520269745</v>
      </c>
      <c r="K50">
        <f t="shared" si="3"/>
        <v>1.2440306099826492</v>
      </c>
      <c r="L50" s="13">
        <v>18.263590000000001</v>
      </c>
      <c r="M50" s="13">
        <v>3.4263412</v>
      </c>
      <c r="N50" s="13">
        <v>20.823512000000001</v>
      </c>
      <c r="O50" s="13">
        <v>1.168755</v>
      </c>
      <c r="P50" s="13">
        <v>8.3992407</v>
      </c>
      <c r="Q50" s="13">
        <v>0.69367964999999998</v>
      </c>
      <c r="R50" s="13">
        <v>40.986207</v>
      </c>
      <c r="S50" s="13">
        <v>0.55419529999999995</v>
      </c>
    </row>
    <row r="51" spans="7:19" x14ac:dyDescent="0.3">
      <c r="G51" s="1">
        <v>29252</v>
      </c>
      <c r="H51">
        <f t="shared" si="0"/>
        <v>40.344556061634762</v>
      </c>
      <c r="I51">
        <f t="shared" si="1"/>
        <v>4.7262675119522761</v>
      </c>
      <c r="J51">
        <f t="shared" si="2"/>
        <v>46.252978286250709</v>
      </c>
      <c r="K51">
        <f t="shared" si="3"/>
        <v>1.6570976175104835</v>
      </c>
      <c r="L51" s="13">
        <v>14.598406000000001</v>
      </c>
      <c r="M51" s="13">
        <v>2.9143561999999998</v>
      </c>
      <c r="N51" s="13">
        <v>30.147154</v>
      </c>
      <c r="O51" s="13">
        <v>1.8663019999999999</v>
      </c>
      <c r="P51" s="13">
        <v>8.8642866999999992</v>
      </c>
      <c r="Q51" s="13">
        <v>1.2180728999999999</v>
      </c>
      <c r="R51" s="13">
        <v>41.025291000000003</v>
      </c>
      <c r="S51" s="13">
        <v>0.44443830000000001</v>
      </c>
    </row>
    <row r="52" spans="7:19" x14ac:dyDescent="0.3">
      <c r="G52" s="1">
        <v>29281</v>
      </c>
      <c r="H52">
        <f t="shared" si="0"/>
        <v>36.47080264918079</v>
      </c>
      <c r="I52">
        <f t="shared" si="1"/>
        <v>3.7376476014332471</v>
      </c>
      <c r="J52">
        <f t="shared" si="2"/>
        <v>34.689374239297734</v>
      </c>
      <c r="K52">
        <f t="shared" si="3"/>
        <v>2.3394167720804715</v>
      </c>
      <c r="L52" s="13">
        <v>14.840491999999999</v>
      </c>
      <c r="M52" s="13">
        <v>2.2043338000000001</v>
      </c>
      <c r="N52" s="13">
        <v>25.399760000000001</v>
      </c>
      <c r="O52" s="13">
        <v>1.5678749999999999</v>
      </c>
      <c r="P52" s="13">
        <v>9.5928903999999999</v>
      </c>
      <c r="Q52" s="13">
        <v>1.2276659999999999</v>
      </c>
      <c r="R52" s="13">
        <v>27.759414</v>
      </c>
      <c r="S52" s="13">
        <v>1.125569</v>
      </c>
    </row>
    <row r="53" spans="7:19" x14ac:dyDescent="0.3">
      <c r="G53" s="1">
        <v>29312</v>
      </c>
      <c r="H53">
        <f t="shared" si="0"/>
        <v>38.156357251019259</v>
      </c>
      <c r="I53">
        <f t="shared" si="1"/>
        <v>4.2567870915681922</v>
      </c>
      <c r="J53">
        <f t="shared" si="2"/>
        <v>48.893438796860799</v>
      </c>
      <c r="K53">
        <f t="shared" si="3"/>
        <v>1.962620200535814</v>
      </c>
      <c r="L53" s="13">
        <v>16.440877</v>
      </c>
      <c r="M53" s="13">
        <v>2.9046734999999999</v>
      </c>
      <c r="N53" s="13">
        <v>25.988161999999999</v>
      </c>
      <c r="O53" s="13">
        <v>1.392563</v>
      </c>
      <c r="P53" s="13">
        <v>27.293279999999999</v>
      </c>
      <c r="Q53" s="13">
        <v>1.2615057999999999</v>
      </c>
      <c r="R53" s="13">
        <v>29.708614000000001</v>
      </c>
      <c r="S53" s="13">
        <v>0.71007200000000004</v>
      </c>
    </row>
    <row r="54" spans="7:19" x14ac:dyDescent="0.3">
      <c r="G54" s="1">
        <v>29342</v>
      </c>
      <c r="H54">
        <f t="shared" si="0"/>
        <v>40.856186156550066</v>
      </c>
      <c r="I54">
        <f t="shared" si="1"/>
        <v>4.7911490338320544</v>
      </c>
      <c r="J54">
        <f t="shared" si="2"/>
        <v>50.053389147433869</v>
      </c>
      <c r="K54">
        <f t="shared" si="3"/>
        <v>1.8067236207249149</v>
      </c>
      <c r="L54" s="13">
        <v>17.384353000000001</v>
      </c>
      <c r="M54" s="13">
        <v>2.8162577999999998</v>
      </c>
      <c r="N54" s="13">
        <v>28.410881</v>
      </c>
      <c r="O54" s="13">
        <v>2.0321210000000001</v>
      </c>
      <c r="P54" s="13">
        <v>15.944713999999999</v>
      </c>
      <c r="Q54" s="13">
        <v>1.0091920999999999</v>
      </c>
      <c r="R54" s="13">
        <v>40.578857999999997</v>
      </c>
      <c r="S54" s="13">
        <v>0.8056622</v>
      </c>
    </row>
    <row r="55" spans="7:19" x14ac:dyDescent="0.3">
      <c r="G55" s="1">
        <v>29373</v>
      </c>
      <c r="H55">
        <f t="shared" si="0"/>
        <v>33.346001847664354</v>
      </c>
      <c r="I55">
        <f t="shared" si="1"/>
        <v>4.1234068223804154</v>
      </c>
      <c r="J55">
        <f t="shared" si="2"/>
        <v>30.817057174060857</v>
      </c>
      <c r="K55">
        <f t="shared" si="3"/>
        <v>3.2255353664403463</v>
      </c>
      <c r="L55" s="13">
        <v>12.974565</v>
      </c>
      <c r="M55" s="13">
        <v>2.7172459</v>
      </c>
      <c r="N55" s="13">
        <v>23.408601000000001</v>
      </c>
      <c r="O55" s="13">
        <v>1.4454370000000001</v>
      </c>
      <c r="P55" s="13">
        <v>12.276195</v>
      </c>
      <c r="Q55" s="13">
        <v>1.5554792</v>
      </c>
      <c r="R55" s="13">
        <v>21.135497000000001</v>
      </c>
      <c r="S55" s="13">
        <v>1.6964440000000001</v>
      </c>
    </row>
    <row r="56" spans="7:19" x14ac:dyDescent="0.3">
      <c r="G56" s="1">
        <v>29403</v>
      </c>
      <c r="H56">
        <f t="shared" si="0"/>
        <v>37.252911659047157</v>
      </c>
      <c r="I56">
        <f t="shared" si="1"/>
        <v>4.0996927263381551</v>
      </c>
      <c r="J56">
        <f t="shared" si="2"/>
        <v>46.469729387944724</v>
      </c>
      <c r="K56">
        <f t="shared" si="3"/>
        <v>2.0481586606821423</v>
      </c>
      <c r="L56" s="13">
        <v>17.003889000000001</v>
      </c>
      <c r="M56" s="13">
        <v>2.138004</v>
      </c>
      <c r="N56" s="13">
        <v>24.397556000000002</v>
      </c>
      <c r="O56" s="13">
        <v>2.0045459999999999</v>
      </c>
      <c r="P56" s="13">
        <v>17.988807999999999</v>
      </c>
      <c r="Q56" s="13">
        <v>0.52536817000000002</v>
      </c>
      <c r="R56" s="13">
        <v>34.728090999999999</v>
      </c>
      <c r="S56" s="13">
        <v>1.5308330000000001</v>
      </c>
    </row>
    <row r="57" spans="7:19" x14ac:dyDescent="0.3">
      <c r="G57" s="1">
        <v>29434</v>
      </c>
      <c r="H57">
        <f t="shared" si="0"/>
        <v>36.344545726448544</v>
      </c>
      <c r="I57">
        <f t="shared" si="1"/>
        <v>5.5306115234137749</v>
      </c>
      <c r="J57">
        <f t="shared" si="2"/>
        <v>54.050704865164192</v>
      </c>
      <c r="K57">
        <f t="shared" si="3"/>
        <v>2.3729848174050772</v>
      </c>
      <c r="L57" s="13">
        <v>15.296649</v>
      </c>
      <c r="M57" s="13">
        <v>3.3530771000000001</v>
      </c>
      <c r="N57" s="13">
        <v>24.848953999999999</v>
      </c>
      <c r="O57" s="13">
        <v>2.253082</v>
      </c>
      <c r="P57" s="13">
        <v>18.140219999999999</v>
      </c>
      <c r="Q57" s="13">
        <v>0.99631882999999999</v>
      </c>
      <c r="R57" s="13">
        <v>43.868288999999997</v>
      </c>
      <c r="S57" s="13">
        <v>1.39052</v>
      </c>
    </row>
    <row r="58" spans="7:19" x14ac:dyDescent="0.3">
      <c r="G58" s="1">
        <v>29465</v>
      </c>
      <c r="H58">
        <f t="shared" si="0"/>
        <v>36.875938844067861</v>
      </c>
      <c r="I58">
        <f t="shared" si="1"/>
        <v>3.9314665384572622</v>
      </c>
      <c r="J58">
        <f t="shared" si="2"/>
        <v>65.33077970263686</v>
      </c>
      <c r="K58">
        <f t="shared" si="3"/>
        <v>2.1477248860612641</v>
      </c>
      <c r="L58" s="13">
        <v>13.187601000000001</v>
      </c>
      <c r="M58" s="13">
        <v>2.579329</v>
      </c>
      <c r="N58" s="13">
        <v>27.286814</v>
      </c>
      <c r="O58" s="13">
        <v>1.387937</v>
      </c>
      <c r="P58" s="13">
        <v>7.0957746000000004</v>
      </c>
      <c r="Q58" s="13">
        <v>1.1017383000000001</v>
      </c>
      <c r="R58" s="13">
        <v>62.682837999999997</v>
      </c>
      <c r="S58" s="13">
        <v>1.057639</v>
      </c>
    </row>
    <row r="59" spans="7:19" x14ac:dyDescent="0.3">
      <c r="G59" s="1">
        <v>29495</v>
      </c>
      <c r="H59">
        <f t="shared" si="0"/>
        <v>36.329819672792652</v>
      </c>
      <c r="I59">
        <f t="shared" si="1"/>
        <v>4.0391171690029477</v>
      </c>
      <c r="J59">
        <f t="shared" si="2"/>
        <v>45.775586493579979</v>
      </c>
      <c r="K59">
        <f t="shared" si="3"/>
        <v>2.4264086010783892</v>
      </c>
      <c r="L59" s="13">
        <v>13.850417</v>
      </c>
      <c r="M59" s="13">
        <v>3.0634272999999999</v>
      </c>
      <c r="N59" s="13">
        <v>26.093454999999999</v>
      </c>
      <c r="O59" s="13">
        <v>1.006524</v>
      </c>
      <c r="P59" s="13">
        <v>6.9805381000000004</v>
      </c>
      <c r="Q59" s="13">
        <v>1.4502436999999999</v>
      </c>
      <c r="R59" s="13">
        <v>41.706378000000001</v>
      </c>
      <c r="S59" s="13">
        <v>0.99053000000000002</v>
      </c>
    </row>
    <row r="60" spans="7:19" x14ac:dyDescent="0.3">
      <c r="G60" s="1">
        <v>29526</v>
      </c>
      <c r="H60">
        <f t="shared" si="0"/>
        <v>36.152856805997999</v>
      </c>
      <c r="I60">
        <f t="shared" si="1"/>
        <v>3.5484162989735446</v>
      </c>
      <c r="J60">
        <f t="shared" si="2"/>
        <v>34.261155949819965</v>
      </c>
      <c r="K60">
        <f t="shared" si="3"/>
        <v>1.3868962938925478</v>
      </c>
      <c r="L60" s="13">
        <v>13.556300999999999</v>
      </c>
      <c r="M60" s="13">
        <v>2.2160087000000002</v>
      </c>
      <c r="N60" s="13">
        <v>26.1402</v>
      </c>
      <c r="O60" s="13">
        <v>1.362603</v>
      </c>
      <c r="P60" s="13">
        <v>17.298622000000002</v>
      </c>
      <c r="Q60" s="13">
        <v>0.40073539000000002</v>
      </c>
      <c r="R60" s="13">
        <v>20.510581999999999</v>
      </c>
      <c r="S60" s="13">
        <v>0.99012869999999997</v>
      </c>
    </row>
    <row r="61" spans="7:19" x14ac:dyDescent="0.3">
      <c r="G61" s="1">
        <v>29556</v>
      </c>
      <c r="H61">
        <f t="shared" si="0"/>
        <v>37.958961730769893</v>
      </c>
      <c r="I61">
        <f t="shared" si="1"/>
        <v>3.4011645589565709</v>
      </c>
      <c r="J61">
        <f t="shared" si="2"/>
        <v>53.325817646968233</v>
      </c>
      <c r="K61">
        <f t="shared" si="3"/>
        <v>1.408197103874409</v>
      </c>
      <c r="L61" s="13">
        <v>17.858218999999998</v>
      </c>
      <c r="M61" s="13">
        <v>2.1854619</v>
      </c>
      <c r="N61" s="13">
        <v>24.470790000000001</v>
      </c>
      <c r="O61" s="13">
        <v>1.2428650000000001</v>
      </c>
      <c r="P61" s="13">
        <v>11.090852999999999</v>
      </c>
      <c r="Q61" s="13">
        <v>1.0056902000000001</v>
      </c>
      <c r="R61" s="13">
        <v>47.503509000000001</v>
      </c>
      <c r="S61" s="13">
        <v>0.40659600000000001</v>
      </c>
    </row>
    <row r="62" spans="7:19" x14ac:dyDescent="0.3">
      <c r="G62" s="1">
        <v>29587</v>
      </c>
      <c r="H62">
        <f t="shared" si="0"/>
        <v>29.407831974577302</v>
      </c>
      <c r="I62">
        <f t="shared" si="1"/>
        <v>6.2690237113397274</v>
      </c>
      <c r="J62">
        <f t="shared" si="2"/>
        <v>27.987983620669276</v>
      </c>
      <c r="K62">
        <f t="shared" si="3"/>
        <v>3.4434340980096234</v>
      </c>
      <c r="L62" s="13">
        <v>15.87951</v>
      </c>
      <c r="M62" s="13">
        <v>4.3045033000000004</v>
      </c>
      <c r="N62" s="13">
        <v>16.082077000000002</v>
      </c>
      <c r="O62" s="13">
        <v>2.0528870000000001</v>
      </c>
      <c r="P62" s="13">
        <v>4.3462202999999997</v>
      </c>
      <c r="Q62" s="13">
        <v>2.1806795999999999</v>
      </c>
      <c r="R62" s="13">
        <v>24.715973999999999</v>
      </c>
      <c r="S62" s="13">
        <v>1.290905</v>
      </c>
    </row>
    <row r="63" spans="7:19" x14ac:dyDescent="0.3">
      <c r="G63" s="1">
        <v>29618</v>
      </c>
      <c r="H63">
        <f t="shared" si="0"/>
        <v>33.539269894051557</v>
      </c>
      <c r="I63">
        <f t="shared" si="1"/>
        <v>4.8214982328483647</v>
      </c>
      <c r="J63">
        <f t="shared" si="2"/>
        <v>42.464003679542117</v>
      </c>
      <c r="K63">
        <f t="shared" si="3"/>
        <v>1.1343478719722966</v>
      </c>
      <c r="L63" s="13">
        <v>13.591813999999999</v>
      </c>
      <c r="M63" s="13">
        <v>3.0407563999999998</v>
      </c>
      <c r="N63" s="13">
        <v>23.085146000000002</v>
      </c>
      <c r="O63" s="13">
        <v>1.8365880000000001</v>
      </c>
      <c r="P63" s="13">
        <v>13.599116</v>
      </c>
      <c r="Q63" s="13">
        <v>0.66717356999999999</v>
      </c>
      <c r="R63" s="13">
        <v>33.408093000000001</v>
      </c>
      <c r="S63" s="13">
        <v>0.47031210000000001</v>
      </c>
    </row>
    <row r="64" spans="7:19" x14ac:dyDescent="0.3">
      <c r="G64" s="1">
        <v>29646</v>
      </c>
      <c r="H64">
        <f t="shared" si="0"/>
        <v>32.298107829016473</v>
      </c>
      <c r="I64">
        <f t="shared" si="1"/>
        <v>4.5239089591121111</v>
      </c>
      <c r="J64">
        <f t="shared" si="2"/>
        <v>42.646915103215896</v>
      </c>
      <c r="K64">
        <f t="shared" si="3"/>
        <v>1.2862391947043528</v>
      </c>
      <c r="L64" s="13">
        <v>13.298261</v>
      </c>
      <c r="M64" s="13">
        <v>2.9355117000000002</v>
      </c>
      <c r="N64" s="13">
        <v>21.914031999999999</v>
      </c>
      <c r="O64" s="13">
        <v>1.6364350000000001</v>
      </c>
      <c r="P64" s="13">
        <v>11.097985</v>
      </c>
      <c r="Q64" s="13">
        <v>0.83316376999999997</v>
      </c>
      <c r="R64" s="13">
        <v>35.487305999999997</v>
      </c>
      <c r="S64" s="13">
        <v>0.45688200000000001</v>
      </c>
    </row>
    <row r="65" spans="7:19" x14ac:dyDescent="0.3">
      <c r="G65" s="1">
        <v>29677</v>
      </c>
      <c r="H65">
        <f t="shared" si="0"/>
        <v>39.880786373643083</v>
      </c>
      <c r="I65">
        <f t="shared" si="1"/>
        <v>3.6233454078570704</v>
      </c>
      <c r="J65">
        <f t="shared" si="2"/>
        <v>40.28460877221238</v>
      </c>
      <c r="K65">
        <f t="shared" si="3"/>
        <v>2.4423264440892045</v>
      </c>
      <c r="L65" s="13">
        <v>16.527947000000001</v>
      </c>
      <c r="M65" s="13">
        <v>2.1515382000000001</v>
      </c>
      <c r="N65" s="13">
        <v>27.976835999999999</v>
      </c>
      <c r="O65" s="13">
        <v>1.50417</v>
      </c>
      <c r="P65" s="13">
        <v>16.271134</v>
      </c>
      <c r="Q65" s="13">
        <v>1.4330890000000001</v>
      </c>
      <c r="R65" s="13">
        <v>28.680043000000001</v>
      </c>
      <c r="S65" s="13">
        <v>1.023911</v>
      </c>
    </row>
    <row r="66" spans="7:19" x14ac:dyDescent="0.3">
      <c r="G66" s="1">
        <v>29707</v>
      </c>
      <c r="H66">
        <f t="shared" si="0"/>
        <v>33.076539064139673</v>
      </c>
      <c r="I66">
        <f t="shared" si="1"/>
        <v>3.7114971185660317</v>
      </c>
      <c r="J66">
        <f t="shared" si="2"/>
        <v>47.626462768680554</v>
      </c>
      <c r="K66">
        <f t="shared" si="3"/>
        <v>1.3670572569977946</v>
      </c>
      <c r="L66" s="13">
        <v>12.262767999999999</v>
      </c>
      <c r="M66" s="13">
        <v>2.248796</v>
      </c>
      <c r="N66" s="13">
        <v>23.722849</v>
      </c>
      <c r="O66" s="13">
        <v>1.496351</v>
      </c>
      <c r="P66" s="13">
        <v>7.2873090999999999</v>
      </c>
      <c r="Q66" s="13">
        <v>0.44004134</v>
      </c>
      <c r="R66" s="13">
        <v>43.509850999999998</v>
      </c>
      <c r="S66" s="13">
        <v>0.93111319999999997</v>
      </c>
    </row>
    <row r="67" spans="7:19" x14ac:dyDescent="0.3">
      <c r="G67" s="1">
        <v>29738</v>
      </c>
      <c r="H67">
        <f t="shared" si="0"/>
        <v>37.588258870170712</v>
      </c>
      <c r="I67">
        <f t="shared" si="1"/>
        <v>2.9104293612059018</v>
      </c>
      <c r="J67">
        <f t="shared" si="2"/>
        <v>37.452082150436915</v>
      </c>
      <c r="K67">
        <f t="shared" si="3"/>
        <v>3.1205008638474308</v>
      </c>
      <c r="L67" s="13">
        <v>16.273976999999999</v>
      </c>
      <c r="M67" s="13">
        <v>1.6047061</v>
      </c>
      <c r="N67" s="13">
        <v>25.457177000000001</v>
      </c>
      <c r="O67" s="13">
        <v>1.327018</v>
      </c>
      <c r="P67" s="13">
        <v>14.664636</v>
      </c>
      <c r="Q67" s="13">
        <v>1.5388554999999999</v>
      </c>
      <c r="R67" s="13">
        <v>26.703403000000002</v>
      </c>
      <c r="S67" s="13">
        <v>1.606365</v>
      </c>
    </row>
    <row r="68" spans="7:19" x14ac:dyDescent="0.3">
      <c r="G68" s="1">
        <v>29768</v>
      </c>
      <c r="H68">
        <f t="shared" ref="H68:H131" si="4">100*(1-EXP(-(-LN(1-(L68/100))-LN(1-(N68/100)))))</f>
        <v>41.425343772525366</v>
      </c>
      <c r="I68">
        <f t="shared" ref="I68:I131" si="5">100*(1-EXP(-(-LN(1-(M68/100))-LN(1-(O68/100)))))</f>
        <v>4.1846467086785966</v>
      </c>
      <c r="J68">
        <f t="shared" ref="J68:J131" si="6">100*(1-EXP(-(-LN(1-(P68/100))-LN(1-(R68/100)))))</f>
        <v>46.58144150044928</v>
      </c>
      <c r="K68">
        <f t="shared" ref="K68:K131" si="7">100*(1-EXP(-(-LN(1-(Q68/100))-LN(1-(S68/100)))))</f>
        <v>2.2177114762011674</v>
      </c>
      <c r="L68" s="13">
        <v>17.893567000000001</v>
      </c>
      <c r="M68" s="13">
        <v>2.8797565999999999</v>
      </c>
      <c r="N68" s="13">
        <v>28.660088999999999</v>
      </c>
      <c r="O68" s="13">
        <v>1.3435820000000001</v>
      </c>
      <c r="P68" s="13">
        <v>10.868862</v>
      </c>
      <c r="Q68" s="13">
        <v>1.5051615</v>
      </c>
      <c r="R68" s="13">
        <v>40.067456</v>
      </c>
      <c r="S68" s="13">
        <v>0.7234389</v>
      </c>
    </row>
    <row r="69" spans="7:19" x14ac:dyDescent="0.3">
      <c r="G69" s="1">
        <v>29799</v>
      </c>
      <c r="H69">
        <f t="shared" si="4"/>
        <v>42.180795898199285</v>
      </c>
      <c r="I69">
        <f t="shared" si="5"/>
        <v>4.8737793550537312</v>
      </c>
      <c r="J69">
        <f t="shared" si="6"/>
        <v>46.055214914620088</v>
      </c>
      <c r="K69">
        <f t="shared" si="7"/>
        <v>2.3605506571778068</v>
      </c>
      <c r="L69" s="13">
        <v>25.492508000000001</v>
      </c>
      <c r="M69" s="13">
        <v>2.9915693999999999</v>
      </c>
      <c r="N69" s="13">
        <v>22.398133999999999</v>
      </c>
      <c r="O69" s="13">
        <v>1.9402539999999999</v>
      </c>
      <c r="P69" s="13">
        <v>6.6007030999999996</v>
      </c>
      <c r="Q69" s="13">
        <v>1.0245062</v>
      </c>
      <c r="R69" s="13">
        <v>42.242835999999997</v>
      </c>
      <c r="S69" s="13">
        <v>1.349874</v>
      </c>
    </row>
    <row r="70" spans="7:19" x14ac:dyDescent="0.3">
      <c r="G70" s="1">
        <v>29830</v>
      </c>
      <c r="H70">
        <f t="shared" si="4"/>
        <v>37.340731059307309</v>
      </c>
      <c r="I70">
        <f t="shared" si="5"/>
        <v>4.1510957950000034</v>
      </c>
      <c r="J70">
        <f t="shared" si="6"/>
        <v>57.233346022387664</v>
      </c>
      <c r="K70">
        <f t="shared" si="7"/>
        <v>2.1397540824248718</v>
      </c>
      <c r="L70" s="13">
        <v>15.577786</v>
      </c>
      <c r="M70" s="13">
        <v>1.9</v>
      </c>
      <c r="N70" s="13">
        <v>25.778694999999999</v>
      </c>
      <c r="O70" s="13">
        <v>2.2946949999999999</v>
      </c>
      <c r="P70" s="13">
        <v>14.007702999999999</v>
      </c>
      <c r="Q70" s="13">
        <v>0.94372383999999998</v>
      </c>
      <c r="R70" s="13">
        <v>50.266877999999998</v>
      </c>
      <c r="S70" s="13">
        <v>1.207425</v>
      </c>
    </row>
    <row r="71" spans="7:19" x14ac:dyDescent="0.3">
      <c r="G71" s="1">
        <v>29860</v>
      </c>
      <c r="H71">
        <f t="shared" si="4"/>
        <v>40.03607081416434</v>
      </c>
      <c r="I71">
        <f t="shared" si="5"/>
        <v>4.8631686784746382</v>
      </c>
      <c r="J71">
        <f t="shared" si="6"/>
        <v>57.519740456545598</v>
      </c>
      <c r="K71">
        <f t="shared" si="7"/>
        <v>2.0437672844959232</v>
      </c>
      <c r="L71" s="13">
        <v>14.849091</v>
      </c>
      <c r="M71" s="13">
        <v>3.2005264000000002</v>
      </c>
      <c r="N71" s="13">
        <v>29.579225999999998</v>
      </c>
      <c r="O71" s="13">
        <v>1.7176149999999999</v>
      </c>
      <c r="P71" s="13">
        <v>14.76211</v>
      </c>
      <c r="Q71" s="13">
        <v>0.90915831999999996</v>
      </c>
      <c r="R71" s="13">
        <v>50.162703999999998</v>
      </c>
      <c r="S71" s="13">
        <v>1.145019</v>
      </c>
    </row>
    <row r="72" spans="7:19" x14ac:dyDescent="0.3">
      <c r="G72" s="1">
        <v>29891</v>
      </c>
      <c r="H72">
        <f t="shared" si="4"/>
        <v>36.390221172940798</v>
      </c>
      <c r="I72">
        <f t="shared" si="5"/>
        <v>5.1868280451385473</v>
      </c>
      <c r="J72">
        <f t="shared" si="6"/>
        <v>46.927072126063273</v>
      </c>
      <c r="K72">
        <f t="shared" si="7"/>
        <v>1.140377294991779</v>
      </c>
      <c r="L72" s="13">
        <v>18.531839999999999</v>
      </c>
      <c r="M72" s="13">
        <v>3.2293405000000002</v>
      </c>
      <c r="N72" s="13">
        <v>21.920687999999998</v>
      </c>
      <c r="O72" s="13">
        <v>2.0228109999999999</v>
      </c>
      <c r="P72" s="13">
        <v>12.118829</v>
      </c>
      <c r="Q72" s="13">
        <v>0.62799066999999997</v>
      </c>
      <c r="R72" s="13">
        <v>39.608305999999999</v>
      </c>
      <c r="S72" s="13">
        <v>0.51562470000000005</v>
      </c>
    </row>
    <row r="73" spans="7:19" x14ac:dyDescent="0.3">
      <c r="G73" s="1">
        <v>29921</v>
      </c>
      <c r="H73">
        <f t="shared" si="4"/>
        <v>40.594090562519995</v>
      </c>
      <c r="I73">
        <f t="shared" si="5"/>
        <v>4.7897611948885981</v>
      </c>
      <c r="J73">
        <f t="shared" si="6"/>
        <v>32.42677784543141</v>
      </c>
      <c r="K73">
        <f t="shared" si="7"/>
        <v>1.543477414943073</v>
      </c>
      <c r="L73" s="13">
        <v>18.153103999999999</v>
      </c>
      <c r="M73" s="13">
        <v>3.1899844000000002</v>
      </c>
      <c r="N73" s="13">
        <v>27.41825</v>
      </c>
      <c r="O73" s="13">
        <v>1.6524909999999999</v>
      </c>
      <c r="P73" s="13">
        <v>8.4695578000000005</v>
      </c>
      <c r="Q73" s="13">
        <v>1.0872139000000001</v>
      </c>
      <c r="R73" s="13">
        <v>26.174046000000001</v>
      </c>
      <c r="S73" s="13">
        <v>0.46127859999999998</v>
      </c>
    </row>
    <row r="74" spans="7:19" x14ac:dyDescent="0.3">
      <c r="G74" s="1">
        <v>29952</v>
      </c>
      <c r="H74">
        <f t="shared" si="4"/>
        <v>30.314117808023845</v>
      </c>
      <c r="I74">
        <f t="shared" si="5"/>
        <v>7.2424002318459468</v>
      </c>
      <c r="J74">
        <f t="shared" si="6"/>
        <v>39.148318226726239</v>
      </c>
      <c r="K74">
        <f t="shared" si="7"/>
        <v>2.8888501875342198</v>
      </c>
      <c r="L74" s="13">
        <v>15.079832</v>
      </c>
      <c r="M74" s="13">
        <v>4.7599961999999998</v>
      </c>
      <c r="N74" s="13">
        <v>17.939537999999999</v>
      </c>
      <c r="O74" s="13">
        <v>2.6064720000000001</v>
      </c>
      <c r="P74" s="13">
        <v>6.5807422999999998</v>
      </c>
      <c r="Q74" s="13">
        <v>1.7139972999999999</v>
      </c>
      <c r="R74" s="13">
        <v>34.861736999999998</v>
      </c>
      <c r="S74" s="13">
        <v>1.195341</v>
      </c>
    </row>
    <row r="75" spans="7:19" x14ac:dyDescent="0.3">
      <c r="G75" s="1">
        <v>29983</v>
      </c>
      <c r="H75">
        <f t="shared" si="4"/>
        <v>33.16829304067106</v>
      </c>
      <c r="I75">
        <f t="shared" si="5"/>
        <v>5.1830553968068571</v>
      </c>
      <c r="J75">
        <f t="shared" si="6"/>
        <v>39.967391750297175</v>
      </c>
      <c r="K75">
        <f t="shared" si="7"/>
        <v>1.8082777176228526</v>
      </c>
      <c r="L75" s="13">
        <v>15.570797000000001</v>
      </c>
      <c r="M75" s="13">
        <v>3.1676053</v>
      </c>
      <c r="N75" s="13">
        <v>20.842901999999999</v>
      </c>
      <c r="O75" s="13">
        <v>2.0813799999999998</v>
      </c>
      <c r="P75" s="13">
        <v>7.9719414000000004</v>
      </c>
      <c r="Q75" s="13">
        <v>1.2072487000000001</v>
      </c>
      <c r="R75" s="13">
        <v>34.767060000000001</v>
      </c>
      <c r="S75" s="13">
        <v>0.60837359999999996</v>
      </c>
    </row>
    <row r="76" spans="7:19" x14ac:dyDescent="0.3">
      <c r="G76" s="1">
        <v>30011</v>
      </c>
      <c r="H76">
        <f t="shared" si="4"/>
        <v>27.834092184155658</v>
      </c>
      <c r="I76">
        <f t="shared" si="5"/>
        <v>4.5027416888384302</v>
      </c>
      <c r="J76">
        <f t="shared" si="6"/>
        <v>37.386100804705436</v>
      </c>
      <c r="K76">
        <f t="shared" si="7"/>
        <v>1.7614450875180987</v>
      </c>
      <c r="L76" s="13">
        <v>11.644353000000001</v>
      </c>
      <c r="M76" s="13">
        <v>2.7728875999999998</v>
      </c>
      <c r="N76" s="13">
        <v>18.323378000000002</v>
      </c>
      <c r="O76" s="13">
        <v>1.7791889999999999</v>
      </c>
      <c r="P76" s="13">
        <v>13.557318</v>
      </c>
      <c r="Q76" s="13">
        <v>1.0669</v>
      </c>
      <c r="R76" s="13">
        <v>27.565992000000001</v>
      </c>
      <c r="S76" s="13">
        <v>0.70203510000000002</v>
      </c>
    </row>
    <row r="77" spans="7:19" x14ac:dyDescent="0.3">
      <c r="G77" s="1">
        <v>30042</v>
      </c>
      <c r="H77">
        <f t="shared" si="4"/>
        <v>35.008772563709655</v>
      </c>
      <c r="I77">
        <f t="shared" si="5"/>
        <v>4.989049801542933</v>
      </c>
      <c r="J77">
        <f t="shared" si="6"/>
        <v>32.588707000986396</v>
      </c>
      <c r="K77">
        <f t="shared" si="7"/>
        <v>1.6512363147248355</v>
      </c>
      <c r="L77" s="13">
        <v>16.652515000000001</v>
      </c>
      <c r="M77" s="13">
        <v>3.4972093000000002</v>
      </c>
      <c r="N77" s="13">
        <v>22.023769000000001</v>
      </c>
      <c r="O77" s="13">
        <v>1.5459039999999999</v>
      </c>
      <c r="P77" s="13">
        <v>12.794632</v>
      </c>
      <c r="Q77" s="13">
        <v>1.0745718</v>
      </c>
      <c r="R77" s="13">
        <v>22.698229999999999</v>
      </c>
      <c r="S77" s="13">
        <v>0.58292849999999996</v>
      </c>
    </row>
    <row r="78" spans="7:19" x14ac:dyDescent="0.3">
      <c r="G78" s="1">
        <v>30072</v>
      </c>
      <c r="H78">
        <f t="shared" si="4"/>
        <v>39.013962193027218</v>
      </c>
      <c r="I78">
        <f t="shared" si="5"/>
        <v>3.916052586023766</v>
      </c>
      <c r="J78">
        <f t="shared" si="6"/>
        <v>34.950032070092931</v>
      </c>
      <c r="K78">
        <f t="shared" si="7"/>
        <v>2.0998915205390101</v>
      </c>
      <c r="L78" s="13">
        <v>16.957097000000001</v>
      </c>
      <c r="M78" s="13">
        <v>2.3641353999999999</v>
      </c>
      <c r="N78" s="13">
        <v>26.560807</v>
      </c>
      <c r="O78" s="13">
        <v>1.5894950000000001</v>
      </c>
      <c r="P78" s="13">
        <v>8.5210717000000002</v>
      </c>
      <c r="Q78" s="13">
        <v>1.4432472999999999</v>
      </c>
      <c r="R78" s="13">
        <v>28.890763</v>
      </c>
      <c r="S78" s="13">
        <v>0.66625999999999996</v>
      </c>
    </row>
    <row r="79" spans="7:19" x14ac:dyDescent="0.3">
      <c r="G79" s="1">
        <v>30103</v>
      </c>
      <c r="H79">
        <f t="shared" si="4"/>
        <v>30.8270373749308</v>
      </c>
      <c r="I79">
        <f t="shared" si="5"/>
        <v>5.3014532362592792</v>
      </c>
      <c r="J79">
        <f t="shared" si="6"/>
        <v>41.139114371089683</v>
      </c>
      <c r="K79">
        <f t="shared" si="7"/>
        <v>3.9932641200328023</v>
      </c>
      <c r="L79" s="13">
        <v>12.405148000000001</v>
      </c>
      <c r="M79" s="13">
        <v>3.3379690000000002</v>
      </c>
      <c r="N79" s="13">
        <v>21.03079</v>
      </c>
      <c r="O79" s="13">
        <v>2.031288</v>
      </c>
      <c r="P79" s="13">
        <v>4.8555853999999998</v>
      </c>
      <c r="Q79" s="13">
        <v>2.0856138</v>
      </c>
      <c r="R79" s="13">
        <v>38.135216999999997</v>
      </c>
      <c r="S79" s="13">
        <v>1.9482839999999999</v>
      </c>
    </row>
    <row r="80" spans="7:19" x14ac:dyDescent="0.3">
      <c r="G80" s="1">
        <v>30133</v>
      </c>
      <c r="H80">
        <f t="shared" si="4"/>
        <v>34.902315657348339</v>
      </c>
      <c r="I80">
        <f t="shared" si="5"/>
        <v>5.038650877382933</v>
      </c>
      <c r="J80">
        <f t="shared" si="6"/>
        <v>35.757432506719603</v>
      </c>
      <c r="K80">
        <f t="shared" si="7"/>
        <v>2.8694878464293527</v>
      </c>
      <c r="L80" s="13">
        <v>11.386545999999999</v>
      </c>
      <c r="M80" s="13">
        <v>3.1407707999999999</v>
      </c>
      <c r="N80" s="13">
        <v>26.537471</v>
      </c>
      <c r="O80" s="13">
        <v>1.9594210000000001</v>
      </c>
      <c r="P80" s="13">
        <v>14.412015</v>
      </c>
      <c r="Q80" s="13">
        <v>1.8005097999999999</v>
      </c>
      <c r="R80" s="13">
        <v>24.939736</v>
      </c>
      <c r="S80" s="13">
        <v>1.088578</v>
      </c>
    </row>
    <row r="81" spans="7:19" x14ac:dyDescent="0.3">
      <c r="G81" s="1">
        <v>30164</v>
      </c>
      <c r="H81">
        <f t="shared" si="4"/>
        <v>34.101521346642286</v>
      </c>
      <c r="I81">
        <f t="shared" si="5"/>
        <v>6.0157031987439051</v>
      </c>
      <c r="J81">
        <f t="shared" si="6"/>
        <v>37.019201056151175</v>
      </c>
      <c r="K81">
        <f t="shared" si="7"/>
        <v>2.6248352705991462</v>
      </c>
      <c r="L81" s="13">
        <v>15.821897999999999</v>
      </c>
      <c r="M81" s="13">
        <v>3.7417424000000001</v>
      </c>
      <c r="N81" s="13">
        <v>21.715413999999999</v>
      </c>
      <c r="O81" s="13">
        <v>2.3623539999999998</v>
      </c>
      <c r="P81" s="13">
        <v>9.7555557999999998</v>
      </c>
      <c r="Q81" s="13">
        <v>1.293927</v>
      </c>
      <c r="R81" s="13">
        <v>30.210885000000001</v>
      </c>
      <c r="S81" s="13">
        <v>1.348355</v>
      </c>
    </row>
    <row r="82" spans="7:19" x14ac:dyDescent="0.3">
      <c r="G82" s="1">
        <v>30195</v>
      </c>
      <c r="H82">
        <f t="shared" si="4"/>
        <v>34.554539656349078</v>
      </c>
      <c r="I82">
        <f t="shared" si="5"/>
        <v>6.2842136561078732</v>
      </c>
      <c r="J82">
        <f t="shared" si="6"/>
        <v>43.002270262008189</v>
      </c>
      <c r="K82">
        <f t="shared" si="7"/>
        <v>3.0835670026596484</v>
      </c>
      <c r="L82" s="13">
        <v>13.967948</v>
      </c>
      <c r="M82" s="13">
        <v>4.1173834999999999</v>
      </c>
      <c r="N82" s="13">
        <v>23.928979000000002</v>
      </c>
      <c r="O82" s="13">
        <v>2.2598780000000001</v>
      </c>
      <c r="P82" s="13">
        <v>14.202793</v>
      </c>
      <c r="Q82" s="13">
        <v>2.4220598</v>
      </c>
      <c r="R82" s="13">
        <v>33.566916999999997</v>
      </c>
      <c r="S82" s="13">
        <v>0.67792699999999995</v>
      </c>
    </row>
    <row r="83" spans="7:19" x14ac:dyDescent="0.3">
      <c r="G83" s="1">
        <v>30225</v>
      </c>
      <c r="H83">
        <f t="shared" si="4"/>
        <v>32.559605833077384</v>
      </c>
      <c r="I83">
        <f t="shared" si="5"/>
        <v>5.3505099818616619</v>
      </c>
      <c r="J83">
        <f t="shared" si="6"/>
        <v>39.37597847150581</v>
      </c>
      <c r="K83">
        <f t="shared" si="7"/>
        <v>1.8209458571535997</v>
      </c>
      <c r="L83" s="13">
        <v>12.49954</v>
      </c>
      <c r="M83" s="13">
        <v>3.4107289000000001</v>
      </c>
      <c r="N83" s="13">
        <v>22.925668999999999</v>
      </c>
      <c r="O83" s="13">
        <v>2.0082779999999998</v>
      </c>
      <c r="P83" s="13">
        <v>7.2815358999999997</v>
      </c>
      <c r="Q83" s="13">
        <v>1.5461218000000001</v>
      </c>
      <c r="R83" s="13">
        <v>34.614941999999999</v>
      </c>
      <c r="S83" s="13">
        <v>0.2791399</v>
      </c>
    </row>
    <row r="84" spans="7:19" x14ac:dyDescent="0.3">
      <c r="G84" s="1">
        <v>30256</v>
      </c>
      <c r="H84">
        <f t="shared" si="4"/>
        <v>28.021714162193923</v>
      </c>
      <c r="I84">
        <f t="shared" si="5"/>
        <v>4.9194642183636557</v>
      </c>
      <c r="J84">
        <f t="shared" si="6"/>
        <v>42.783782270148627</v>
      </c>
      <c r="K84">
        <f t="shared" si="7"/>
        <v>1.6437365221198652</v>
      </c>
      <c r="L84" s="13">
        <v>12.253183999999999</v>
      </c>
      <c r="M84" s="13">
        <v>3.2974983</v>
      </c>
      <c r="N84" s="13">
        <v>17.970486999999999</v>
      </c>
      <c r="O84" s="13">
        <v>1.6772739999999999</v>
      </c>
      <c r="P84" s="13">
        <v>9.4716640000000005</v>
      </c>
      <c r="Q84" s="13">
        <v>1.3067907999999999</v>
      </c>
      <c r="R84" s="13">
        <v>36.797449</v>
      </c>
      <c r="S84" s="13">
        <v>0.34140720000000002</v>
      </c>
    </row>
    <row r="85" spans="7:19" x14ac:dyDescent="0.3">
      <c r="G85" s="1">
        <v>30286</v>
      </c>
      <c r="H85">
        <f t="shared" si="4"/>
        <v>24.283760436146096</v>
      </c>
      <c r="I85">
        <f t="shared" si="5"/>
        <v>5.6073071186770074</v>
      </c>
      <c r="J85">
        <f t="shared" si="6"/>
        <v>40.730354717715521</v>
      </c>
      <c r="K85">
        <f t="shared" si="7"/>
        <v>1.5673742519478839</v>
      </c>
      <c r="L85" s="13">
        <v>10.141693999999999</v>
      </c>
      <c r="M85" s="13">
        <v>3.3891252999999999</v>
      </c>
      <c r="N85" s="13">
        <v>15.738185</v>
      </c>
      <c r="O85" s="13">
        <v>2.2959960000000001</v>
      </c>
      <c r="P85" s="13">
        <v>14.853748</v>
      </c>
      <c r="Q85" s="13">
        <v>0.96601165</v>
      </c>
      <c r="R85" s="13">
        <v>30.390775999999999</v>
      </c>
      <c r="S85" s="13">
        <v>0.60722849999999995</v>
      </c>
    </row>
    <row r="86" spans="7:19" x14ac:dyDescent="0.3">
      <c r="G86" s="1">
        <v>30317</v>
      </c>
      <c r="H86">
        <f t="shared" si="4"/>
        <v>27.065473645632888</v>
      </c>
      <c r="I86">
        <f t="shared" si="5"/>
        <v>6.3367735898528954</v>
      </c>
      <c r="J86">
        <f t="shared" si="6"/>
        <v>27.760645970257649</v>
      </c>
      <c r="K86">
        <f t="shared" si="7"/>
        <v>3.1710285024708629</v>
      </c>
      <c r="L86" s="13">
        <v>15.187642</v>
      </c>
      <c r="M86" s="13">
        <v>4.3155545000000002</v>
      </c>
      <c r="N86" s="13">
        <v>14.004835999999999</v>
      </c>
      <c r="O86" s="13">
        <v>2.1123799999999999</v>
      </c>
      <c r="P86" s="13">
        <v>4.5365675000000003</v>
      </c>
      <c r="Q86" s="13">
        <v>1.8127671999999999</v>
      </c>
      <c r="R86" s="13">
        <v>24.327722000000001</v>
      </c>
      <c r="S86" s="13">
        <v>1.383338</v>
      </c>
    </row>
    <row r="87" spans="7:19" x14ac:dyDescent="0.3">
      <c r="G87" s="1">
        <v>30348</v>
      </c>
      <c r="H87">
        <f t="shared" si="4"/>
        <v>25.344149513498227</v>
      </c>
      <c r="I87">
        <f t="shared" si="5"/>
        <v>5.8810782312941567</v>
      </c>
      <c r="J87">
        <f t="shared" si="6"/>
        <v>35.455990282384739</v>
      </c>
      <c r="K87">
        <f t="shared" si="7"/>
        <v>1.456195779444347</v>
      </c>
      <c r="L87" s="13">
        <v>12.139923</v>
      </c>
      <c r="M87" s="13">
        <v>3.7377275000000001</v>
      </c>
      <c r="N87" s="13">
        <v>15.028699</v>
      </c>
      <c r="O87" s="13">
        <v>2.2265739999999998</v>
      </c>
      <c r="P87" s="13">
        <v>6.6029403000000002</v>
      </c>
      <c r="Q87" s="13">
        <v>0.93906232000000001</v>
      </c>
      <c r="R87" s="13">
        <v>30.892889</v>
      </c>
      <c r="S87" s="13">
        <v>0.52203569999999999</v>
      </c>
    </row>
    <row r="88" spans="7:19" x14ac:dyDescent="0.3">
      <c r="G88" s="1">
        <v>30376</v>
      </c>
      <c r="H88">
        <f t="shared" si="4"/>
        <v>27.326479158067485</v>
      </c>
      <c r="I88">
        <f t="shared" si="5"/>
        <v>5.6810855972994956</v>
      </c>
      <c r="J88">
        <f t="shared" si="6"/>
        <v>28.932436080779578</v>
      </c>
      <c r="K88">
        <f t="shared" si="7"/>
        <v>1.4369915633427266</v>
      </c>
      <c r="L88" s="13">
        <v>13.067781999999999</v>
      </c>
      <c r="M88" s="13">
        <v>3.8565844999999999</v>
      </c>
      <c r="N88" s="13">
        <v>16.402086000000001</v>
      </c>
      <c r="O88" s="13">
        <v>1.8976869999999999</v>
      </c>
      <c r="P88" s="13">
        <v>2.3630236999999998</v>
      </c>
      <c r="Q88" s="13">
        <v>0.85927606000000001</v>
      </c>
      <c r="R88" s="13">
        <v>27.212448999999999</v>
      </c>
      <c r="S88" s="13">
        <v>0.58272270000000004</v>
      </c>
    </row>
    <row r="89" spans="7:19" x14ac:dyDescent="0.3">
      <c r="G89" s="1">
        <v>30407</v>
      </c>
      <c r="H89">
        <f t="shared" si="4"/>
        <v>32.41350498328336</v>
      </c>
      <c r="I89">
        <f t="shared" si="5"/>
        <v>4.9167612477761358</v>
      </c>
      <c r="J89">
        <f t="shared" si="6"/>
        <v>35.914173865939361</v>
      </c>
      <c r="K89">
        <f t="shared" si="7"/>
        <v>2.4522627033375488</v>
      </c>
      <c r="L89" s="13">
        <v>14.852577</v>
      </c>
      <c r="M89" s="13">
        <v>2.5833868999999998</v>
      </c>
      <c r="N89" s="13">
        <v>20.624144999999999</v>
      </c>
      <c r="O89" s="13">
        <v>2.3952529999999999</v>
      </c>
      <c r="P89" s="13">
        <v>18.542728</v>
      </c>
      <c r="Q89" s="13">
        <v>1.9958133</v>
      </c>
      <c r="R89" s="13">
        <v>21.325838000000001</v>
      </c>
      <c r="S89" s="13">
        <v>0.46574480000000001</v>
      </c>
    </row>
    <row r="90" spans="7:19" x14ac:dyDescent="0.3">
      <c r="G90" s="1">
        <v>30437</v>
      </c>
      <c r="H90">
        <f t="shared" si="4"/>
        <v>31.281810419895173</v>
      </c>
      <c r="I90">
        <f t="shared" si="5"/>
        <v>4.173633277553634</v>
      </c>
      <c r="J90">
        <f t="shared" si="6"/>
        <v>51.841627964263402</v>
      </c>
      <c r="K90">
        <f t="shared" si="7"/>
        <v>1.1846684224796844</v>
      </c>
      <c r="L90" s="13">
        <v>13.251317</v>
      </c>
      <c r="M90" s="13">
        <v>2.3138660999999998</v>
      </c>
      <c r="N90" s="13">
        <v>20.784745999999998</v>
      </c>
      <c r="O90" s="13">
        <v>1.9038189999999999</v>
      </c>
      <c r="P90" s="13">
        <v>19.958179999999999</v>
      </c>
      <c r="Q90" s="13">
        <v>0.76154652</v>
      </c>
      <c r="R90" s="13">
        <v>39.833486999999998</v>
      </c>
      <c r="S90" s="13">
        <v>0.4263689</v>
      </c>
    </row>
    <row r="91" spans="7:19" x14ac:dyDescent="0.3">
      <c r="G91" s="1">
        <v>30468</v>
      </c>
      <c r="H91">
        <f t="shared" si="4"/>
        <v>35.521939728683009</v>
      </c>
      <c r="I91">
        <f t="shared" si="5"/>
        <v>4.7188994910660087</v>
      </c>
      <c r="J91">
        <f t="shared" si="6"/>
        <v>43.142596692618241</v>
      </c>
      <c r="K91">
        <f t="shared" si="7"/>
        <v>3.1248251989591025</v>
      </c>
      <c r="L91" s="13">
        <v>15.330299999999999</v>
      </c>
      <c r="M91" s="13">
        <v>2.7506713</v>
      </c>
      <c r="N91" s="13">
        <v>23.847539000000001</v>
      </c>
      <c r="O91" s="13">
        <v>2.0238990000000001</v>
      </c>
      <c r="P91" s="13">
        <v>18.015408000000001</v>
      </c>
      <c r="Q91" s="13">
        <v>1.3582501</v>
      </c>
      <c r="R91" s="13">
        <v>30.648672000000001</v>
      </c>
      <c r="S91" s="13">
        <v>1.7908999999999999</v>
      </c>
    </row>
    <row r="92" spans="7:19" x14ac:dyDescent="0.3">
      <c r="G92" s="1">
        <v>30498</v>
      </c>
      <c r="H92">
        <f t="shared" si="4"/>
        <v>29.941612843198573</v>
      </c>
      <c r="I92">
        <f t="shared" si="5"/>
        <v>4.1825769684312615</v>
      </c>
      <c r="J92">
        <f t="shared" si="6"/>
        <v>34.881119453611532</v>
      </c>
      <c r="K92">
        <f t="shared" si="7"/>
        <v>2.2009208626204146</v>
      </c>
      <c r="L92" s="13">
        <v>14.846544</v>
      </c>
      <c r="M92" s="13">
        <v>2.5114358000000001</v>
      </c>
      <c r="N92" s="13">
        <v>17.726901000000002</v>
      </c>
      <c r="O92" s="13">
        <v>1.7141919999999999</v>
      </c>
      <c r="P92" s="13">
        <v>7.3794560000000002</v>
      </c>
      <c r="Q92" s="13">
        <v>1.1560174000000001</v>
      </c>
      <c r="R92" s="13">
        <v>29.692833</v>
      </c>
      <c r="S92" s="13">
        <v>1.057124</v>
      </c>
    </row>
    <row r="93" spans="7:19" x14ac:dyDescent="0.3">
      <c r="G93" s="1">
        <v>30529</v>
      </c>
      <c r="H93">
        <f t="shared" si="4"/>
        <v>32.358143931456098</v>
      </c>
      <c r="I93">
        <f t="shared" si="5"/>
        <v>4.9970655047622987</v>
      </c>
      <c r="J93">
        <f t="shared" si="6"/>
        <v>48.531605525272781</v>
      </c>
      <c r="K93">
        <f t="shared" si="7"/>
        <v>2.9161529313804668</v>
      </c>
      <c r="L93" s="13">
        <v>18.614481000000001</v>
      </c>
      <c r="M93" s="13">
        <v>2.9725519</v>
      </c>
      <c r="N93" s="13">
        <v>16.887111000000001</v>
      </c>
      <c r="O93" s="13">
        <v>2.0865369999999999</v>
      </c>
      <c r="P93" s="13">
        <v>7.7980432999999998</v>
      </c>
      <c r="Q93" s="13">
        <v>1.4037866000000001</v>
      </c>
      <c r="R93" s="13">
        <v>44.178631000000003</v>
      </c>
      <c r="S93" s="13">
        <v>1.5338989999999999</v>
      </c>
    </row>
    <row r="94" spans="7:19" x14ac:dyDescent="0.3">
      <c r="G94" s="1">
        <v>30560</v>
      </c>
      <c r="H94">
        <f t="shared" si="4"/>
        <v>34.613608940139294</v>
      </c>
      <c r="I94">
        <f t="shared" si="5"/>
        <v>4.3384985248871466</v>
      </c>
      <c r="J94">
        <f t="shared" si="6"/>
        <v>61.521678932551602</v>
      </c>
      <c r="K94">
        <f t="shared" si="7"/>
        <v>1.5599162308945425</v>
      </c>
      <c r="L94" s="13">
        <v>13.590509000000001</v>
      </c>
      <c r="M94" s="13">
        <v>2.6587684999999999</v>
      </c>
      <c r="N94" s="13">
        <v>24.329619000000001</v>
      </c>
      <c r="O94" s="13">
        <v>1.7256100000000001</v>
      </c>
      <c r="P94" s="13">
        <v>9.9301516999999997</v>
      </c>
      <c r="Q94" s="13">
        <v>0.72788766999999999</v>
      </c>
      <c r="R94" s="13">
        <v>57.279465000000002</v>
      </c>
      <c r="S94" s="13">
        <v>0.83812920000000002</v>
      </c>
    </row>
    <row r="95" spans="7:19" x14ac:dyDescent="0.3">
      <c r="G95" s="1">
        <v>30590</v>
      </c>
      <c r="H95">
        <f t="shared" si="4"/>
        <v>36.574775201757525</v>
      </c>
      <c r="I95">
        <f t="shared" si="5"/>
        <v>4.0856513235279497</v>
      </c>
      <c r="J95">
        <f t="shared" si="6"/>
        <v>42.634384904450748</v>
      </c>
      <c r="K95">
        <f t="shared" si="7"/>
        <v>1.7981261422027717</v>
      </c>
      <c r="L95" s="13">
        <v>16.851942999999999</v>
      </c>
      <c r="M95" s="13">
        <v>2.7704534999999999</v>
      </c>
      <c r="N95" s="13">
        <v>23.720136</v>
      </c>
      <c r="O95" s="13">
        <v>1.352673</v>
      </c>
      <c r="P95" s="13">
        <v>6.3874700999999998</v>
      </c>
      <c r="Q95" s="13">
        <v>1.3466541000000001</v>
      </c>
      <c r="R95" s="13">
        <v>38.720153000000003</v>
      </c>
      <c r="S95" s="13">
        <v>0.45763480000000001</v>
      </c>
    </row>
    <row r="96" spans="7:19" x14ac:dyDescent="0.3">
      <c r="G96" s="1">
        <v>30621</v>
      </c>
      <c r="H96">
        <f t="shared" si="4"/>
        <v>32.723108376564035</v>
      </c>
      <c r="I96">
        <f t="shared" si="5"/>
        <v>4.2453461215327888</v>
      </c>
      <c r="J96">
        <f t="shared" si="6"/>
        <v>44.462616809944613</v>
      </c>
      <c r="K96">
        <f t="shared" si="7"/>
        <v>1.5882196896571776</v>
      </c>
      <c r="L96" s="13">
        <v>17.085592999999999</v>
      </c>
      <c r="M96" s="13">
        <v>2.1671554</v>
      </c>
      <c r="N96" s="13">
        <v>18.859829000000001</v>
      </c>
      <c r="O96" s="13">
        <v>2.1242260000000002</v>
      </c>
      <c r="P96" s="13">
        <v>16.904626</v>
      </c>
      <c r="Q96" s="13">
        <v>1.2334212</v>
      </c>
      <c r="R96" s="13">
        <v>33.164290000000001</v>
      </c>
      <c r="S96" s="13">
        <v>0.35922929999999997</v>
      </c>
    </row>
    <row r="97" spans="7:19" x14ac:dyDescent="0.3">
      <c r="G97" s="1">
        <v>30651</v>
      </c>
      <c r="H97">
        <f t="shared" si="4"/>
        <v>35.768050769322649</v>
      </c>
      <c r="I97">
        <f t="shared" si="5"/>
        <v>3.8029237452901099</v>
      </c>
      <c r="J97">
        <f t="shared" si="6"/>
        <v>33.891469799915264</v>
      </c>
      <c r="K97">
        <f t="shared" si="7"/>
        <v>2.1873946393953347</v>
      </c>
      <c r="L97" s="13">
        <v>20.521215000000002</v>
      </c>
      <c r="M97" s="13">
        <v>2.1372110000000002</v>
      </c>
      <c r="N97" s="13">
        <v>19.183529</v>
      </c>
      <c r="O97" s="13">
        <v>1.7020900000000001</v>
      </c>
      <c r="P97" s="13">
        <v>13.025943</v>
      </c>
      <c r="Q97" s="13">
        <v>1.2226869</v>
      </c>
      <c r="R97" s="13">
        <v>23.990518000000002</v>
      </c>
      <c r="S97" s="13">
        <v>0.97664910000000005</v>
      </c>
    </row>
    <row r="98" spans="7:19" x14ac:dyDescent="0.3">
      <c r="G98" s="1">
        <v>30682</v>
      </c>
      <c r="H98">
        <f t="shared" si="4"/>
        <v>29.177703083043905</v>
      </c>
      <c r="I98">
        <f t="shared" si="5"/>
        <v>4.9834197856924334</v>
      </c>
      <c r="J98">
        <f t="shared" si="6"/>
        <v>37.995619837866165</v>
      </c>
      <c r="K98">
        <f t="shared" si="7"/>
        <v>2.2438428666667343</v>
      </c>
      <c r="L98" s="13">
        <v>15.428917</v>
      </c>
      <c r="M98" s="13">
        <v>3.3367330000000002</v>
      </c>
      <c r="N98" s="13">
        <v>16.257076999999999</v>
      </c>
      <c r="O98" s="13">
        <v>1.7035290000000001</v>
      </c>
      <c r="P98" s="13">
        <v>17.335052000000001</v>
      </c>
      <c r="Q98" s="13">
        <v>1.1007395</v>
      </c>
      <c r="R98" s="13">
        <v>24.993141999999999</v>
      </c>
      <c r="S98" s="13">
        <v>1.155826</v>
      </c>
    </row>
    <row r="99" spans="7:19" x14ac:dyDescent="0.3">
      <c r="G99" s="1">
        <v>30713</v>
      </c>
      <c r="H99">
        <f t="shared" si="4"/>
        <v>34.086218651871405</v>
      </c>
      <c r="I99">
        <f t="shared" si="5"/>
        <v>4.807738032998099</v>
      </c>
      <c r="J99">
        <f t="shared" si="6"/>
        <v>48.600045360412814</v>
      </c>
      <c r="K99">
        <f t="shared" si="7"/>
        <v>1.9932983912424596</v>
      </c>
      <c r="L99" s="13">
        <v>13.06066</v>
      </c>
      <c r="M99" s="13">
        <v>2.7478142000000001</v>
      </c>
      <c r="N99" s="13">
        <v>24.184170999999999</v>
      </c>
      <c r="O99" s="13">
        <v>2.1181260000000002</v>
      </c>
      <c r="P99" s="13">
        <v>14.65784</v>
      </c>
      <c r="Q99" s="13">
        <v>1.4819407</v>
      </c>
      <c r="R99" s="13">
        <v>39.771908000000003</v>
      </c>
      <c r="S99" s="13">
        <v>0.51904969999999995</v>
      </c>
    </row>
    <row r="100" spans="7:19" x14ac:dyDescent="0.3">
      <c r="G100" s="1">
        <v>30742</v>
      </c>
      <c r="H100">
        <f t="shared" si="4"/>
        <v>37.551924872208673</v>
      </c>
      <c r="I100">
        <f t="shared" si="5"/>
        <v>4.8093677347683439</v>
      </c>
      <c r="J100">
        <f t="shared" si="6"/>
        <v>53.396071510791998</v>
      </c>
      <c r="K100">
        <f t="shared" si="7"/>
        <v>1.9089707978172998</v>
      </c>
      <c r="L100" s="13">
        <v>19.966177999999999</v>
      </c>
      <c r="M100" s="13">
        <v>3.2043241</v>
      </c>
      <c r="N100" s="13">
        <v>21.972894</v>
      </c>
      <c r="O100" s="13">
        <v>1.658177</v>
      </c>
      <c r="P100" s="13">
        <v>12.839511999999999</v>
      </c>
      <c r="Q100" s="13">
        <v>1.1432606000000001</v>
      </c>
      <c r="R100" s="13">
        <v>46.530900000000003</v>
      </c>
      <c r="S100" s="13">
        <v>0.77456550000000002</v>
      </c>
    </row>
    <row r="101" spans="7:19" x14ac:dyDescent="0.3">
      <c r="G101" s="1">
        <v>30773</v>
      </c>
      <c r="H101">
        <f t="shared" si="4"/>
        <v>38.550418540388996</v>
      </c>
      <c r="I101">
        <f t="shared" si="5"/>
        <v>4.1328909129115354</v>
      </c>
      <c r="J101">
        <f t="shared" si="6"/>
        <v>46.225809202463864</v>
      </c>
      <c r="K101">
        <f t="shared" si="7"/>
        <v>1.6683377873705552</v>
      </c>
      <c r="L101" s="13">
        <v>18.324204000000002</v>
      </c>
      <c r="M101" s="13">
        <v>2.1197965999999999</v>
      </c>
      <c r="N101" s="13">
        <v>24.764025</v>
      </c>
      <c r="O101" s="13">
        <v>2.056692</v>
      </c>
      <c r="P101" s="13">
        <v>28.224003</v>
      </c>
      <c r="Q101" s="13">
        <v>0.45177284000000001</v>
      </c>
      <c r="R101" s="13">
        <v>25.080538000000001</v>
      </c>
      <c r="S101" s="13">
        <v>1.222086</v>
      </c>
    </row>
    <row r="102" spans="7:19" x14ac:dyDescent="0.3">
      <c r="G102" s="1">
        <v>30803</v>
      </c>
      <c r="H102">
        <f t="shared" si="4"/>
        <v>36.545059126035831</v>
      </c>
      <c r="I102">
        <f t="shared" si="5"/>
        <v>3.4848519051721705</v>
      </c>
      <c r="J102">
        <f t="shared" si="6"/>
        <v>40.81597588673047</v>
      </c>
      <c r="K102">
        <f t="shared" si="7"/>
        <v>2.5303442393333597</v>
      </c>
      <c r="L102" s="13">
        <v>13.799030999999999</v>
      </c>
      <c r="M102" s="13">
        <v>1.8332723</v>
      </c>
      <c r="N102" s="13">
        <v>26.387207</v>
      </c>
      <c r="O102" s="13">
        <v>1.682423</v>
      </c>
      <c r="P102" s="13">
        <v>5.0687954</v>
      </c>
      <c r="Q102" s="13">
        <v>0.77140830000000005</v>
      </c>
      <c r="R102" s="13">
        <v>37.655880000000003</v>
      </c>
      <c r="S102" s="13">
        <v>1.77261</v>
      </c>
    </row>
    <row r="103" spans="7:19" x14ac:dyDescent="0.3">
      <c r="G103" s="1">
        <v>30834</v>
      </c>
      <c r="H103">
        <f t="shared" si="4"/>
        <v>40.44016568456771</v>
      </c>
      <c r="I103">
        <f t="shared" si="5"/>
        <v>3.6381697117857215</v>
      </c>
      <c r="J103">
        <f t="shared" si="6"/>
        <v>47.983151416235323</v>
      </c>
      <c r="K103">
        <f t="shared" si="7"/>
        <v>2.260538215035357</v>
      </c>
      <c r="L103" s="13">
        <v>18.339189000000001</v>
      </c>
      <c r="M103" s="13">
        <v>2.2598547999999998</v>
      </c>
      <c r="N103" s="13">
        <v>27.064361000000002</v>
      </c>
      <c r="O103" s="13">
        <v>1.410183</v>
      </c>
      <c r="P103" s="13">
        <v>11.402506000000001</v>
      </c>
      <c r="Q103" s="13">
        <v>1.1570156</v>
      </c>
      <c r="R103" s="13">
        <v>41.288578000000001</v>
      </c>
      <c r="S103" s="13">
        <v>1.1164400000000001</v>
      </c>
    </row>
    <row r="104" spans="7:19" x14ac:dyDescent="0.3">
      <c r="G104" s="1">
        <v>30864</v>
      </c>
      <c r="H104">
        <f t="shared" si="4"/>
        <v>38.344500446553496</v>
      </c>
      <c r="I104">
        <f t="shared" si="5"/>
        <v>3.9751481490901464</v>
      </c>
      <c r="J104">
        <f t="shared" si="6"/>
        <v>41.933195585301299</v>
      </c>
      <c r="K104">
        <f t="shared" si="7"/>
        <v>2.3257774201999148</v>
      </c>
      <c r="L104" s="13">
        <v>22.062646999999998</v>
      </c>
      <c r="M104" s="13">
        <v>1.8139083</v>
      </c>
      <c r="N104" s="13">
        <v>20.89095</v>
      </c>
      <c r="O104" s="13">
        <v>2.2011669999999999</v>
      </c>
      <c r="P104" s="13">
        <v>5.9015845999999996</v>
      </c>
      <c r="Q104" s="13">
        <v>1.5558825000000001</v>
      </c>
      <c r="R104" s="13">
        <v>38.291410999999997</v>
      </c>
      <c r="S104" s="13">
        <v>0.78206290000000001</v>
      </c>
    </row>
    <row r="105" spans="7:19" x14ac:dyDescent="0.3">
      <c r="G105" s="1">
        <v>30895</v>
      </c>
      <c r="H105">
        <f t="shared" si="4"/>
        <v>40.03719619023336</v>
      </c>
      <c r="I105">
        <f t="shared" si="5"/>
        <v>4.4882765262375335</v>
      </c>
      <c r="J105">
        <f t="shared" si="6"/>
        <v>48.629414655746274</v>
      </c>
      <c r="K105">
        <f t="shared" si="7"/>
        <v>3.4599628929510184</v>
      </c>
      <c r="L105" s="13">
        <v>20.276346</v>
      </c>
      <c r="M105" s="13">
        <v>2.6864935999999999</v>
      </c>
      <c r="N105" s="13">
        <v>24.786684000000001</v>
      </c>
      <c r="O105" s="13">
        <v>1.8515239999999999</v>
      </c>
      <c r="P105" s="13">
        <v>8.9264074999999998</v>
      </c>
      <c r="Q105" s="13">
        <v>2.2955218999999998</v>
      </c>
      <c r="R105" s="13">
        <v>43.594422999999999</v>
      </c>
      <c r="S105" s="13">
        <v>1.1917990000000001</v>
      </c>
    </row>
    <row r="106" spans="7:19" x14ac:dyDescent="0.3">
      <c r="G106" s="1">
        <v>30926</v>
      </c>
      <c r="H106">
        <f t="shared" si="4"/>
        <v>39.017847638577507</v>
      </c>
      <c r="I106">
        <f t="shared" si="5"/>
        <v>3.6664430792295644</v>
      </c>
      <c r="J106">
        <f t="shared" si="6"/>
        <v>45.392887896862732</v>
      </c>
      <c r="K106">
        <f t="shared" si="7"/>
        <v>2.1843075195182915</v>
      </c>
      <c r="L106" s="13">
        <v>14.739575</v>
      </c>
      <c r="M106" s="13">
        <v>1.8091573999999999</v>
      </c>
      <c r="N106" s="13">
        <v>28.475429999999999</v>
      </c>
      <c r="O106" s="13">
        <v>1.8915059999999999</v>
      </c>
      <c r="P106" s="13">
        <v>8.6770838999999995</v>
      </c>
      <c r="Q106" s="13">
        <v>1.2307754</v>
      </c>
      <c r="R106" s="13">
        <v>40.204371000000002</v>
      </c>
      <c r="S106" s="13">
        <v>0.9654142</v>
      </c>
    </row>
    <row r="107" spans="7:19" x14ac:dyDescent="0.3">
      <c r="G107" s="1">
        <v>30956</v>
      </c>
      <c r="H107">
        <f t="shared" si="4"/>
        <v>40.375106904664904</v>
      </c>
      <c r="I107">
        <f t="shared" si="5"/>
        <v>4.2533531712098842</v>
      </c>
      <c r="J107">
        <f t="shared" si="6"/>
        <v>53.312395703034511</v>
      </c>
      <c r="K107">
        <f t="shared" si="7"/>
        <v>1.6656542757369275</v>
      </c>
      <c r="L107" s="13">
        <v>17.24221</v>
      </c>
      <c r="M107" s="13">
        <v>2.6129837999999999</v>
      </c>
      <c r="N107" s="13">
        <v>27.952531</v>
      </c>
      <c r="O107" s="13">
        <v>1.684382</v>
      </c>
      <c r="P107" s="13">
        <v>7.8087628999999996</v>
      </c>
      <c r="Q107" s="13">
        <v>1.3722072999999999</v>
      </c>
      <c r="R107" s="13">
        <v>49.357872</v>
      </c>
      <c r="S107" s="13">
        <v>0.29752970000000001</v>
      </c>
    </row>
    <row r="108" spans="7:19" x14ac:dyDescent="0.3">
      <c r="G108" s="1">
        <v>30987</v>
      </c>
      <c r="H108">
        <f t="shared" si="4"/>
        <v>41.044717077681284</v>
      </c>
      <c r="I108">
        <f t="shared" si="5"/>
        <v>4.5188793009310331</v>
      </c>
      <c r="J108">
        <f t="shared" si="6"/>
        <v>47.737092180513699</v>
      </c>
      <c r="K108">
        <f t="shared" si="7"/>
        <v>1.88276595860426</v>
      </c>
      <c r="L108" s="13">
        <v>23.487227000000001</v>
      </c>
      <c r="M108" s="13">
        <v>2.778079</v>
      </c>
      <c r="N108" s="13">
        <v>22.947136</v>
      </c>
      <c r="O108" s="13">
        <v>1.790543</v>
      </c>
      <c r="P108" s="13">
        <v>16.448841999999999</v>
      </c>
      <c r="Q108" s="13">
        <v>1.1484955999999999</v>
      </c>
      <c r="R108" s="13">
        <v>37.448014999999998</v>
      </c>
      <c r="S108" s="13">
        <v>0.74280139999999995</v>
      </c>
    </row>
    <row r="109" spans="7:19" x14ac:dyDescent="0.3">
      <c r="G109" s="1">
        <v>31017</v>
      </c>
      <c r="H109">
        <f t="shared" si="4"/>
        <v>40.008892777797513</v>
      </c>
      <c r="I109">
        <f t="shared" si="5"/>
        <v>3.8963233247529927</v>
      </c>
      <c r="J109">
        <f t="shared" si="6"/>
        <v>36.921463863581891</v>
      </c>
      <c r="K109">
        <f t="shared" si="7"/>
        <v>1.4851944886299151</v>
      </c>
      <c r="L109" s="13">
        <v>22.238938000000001</v>
      </c>
      <c r="M109" s="13">
        <v>2.4715110999999998</v>
      </c>
      <c r="N109" s="13">
        <v>22.851996</v>
      </c>
      <c r="O109" s="13">
        <v>1.4609190000000001</v>
      </c>
      <c r="P109" s="13">
        <v>15.408555</v>
      </c>
      <c r="Q109" s="13">
        <v>0.88092844999999997</v>
      </c>
      <c r="R109" s="13">
        <v>25.431542</v>
      </c>
      <c r="S109" s="13">
        <v>0.60963650000000003</v>
      </c>
    </row>
    <row r="110" spans="7:19" x14ac:dyDescent="0.3">
      <c r="G110" s="1">
        <v>31048</v>
      </c>
      <c r="H110">
        <f t="shared" si="4"/>
        <v>33.90347030891656</v>
      </c>
      <c r="I110">
        <f t="shared" si="5"/>
        <v>4.056546771532787</v>
      </c>
      <c r="J110">
        <f t="shared" si="6"/>
        <v>35.922292862122497</v>
      </c>
      <c r="K110">
        <f t="shared" si="7"/>
        <v>2.6464707903738782</v>
      </c>
      <c r="L110" s="13">
        <v>18.139455000000002</v>
      </c>
      <c r="M110" s="13">
        <v>2.5881973</v>
      </c>
      <c r="N110" s="13">
        <v>19.257159000000001</v>
      </c>
      <c r="O110" s="13">
        <v>1.507363</v>
      </c>
      <c r="P110" s="13">
        <v>21.538181999999999</v>
      </c>
      <c r="Q110" s="13">
        <v>1.9300577999999999</v>
      </c>
      <c r="R110" s="13">
        <v>18.332625</v>
      </c>
      <c r="S110" s="13">
        <v>0.7305123</v>
      </c>
    </row>
    <row r="111" spans="7:19" x14ac:dyDescent="0.3">
      <c r="G111" s="1">
        <v>31079</v>
      </c>
      <c r="H111">
        <f t="shared" si="4"/>
        <v>34.762889861845878</v>
      </c>
      <c r="I111">
        <f t="shared" si="5"/>
        <v>4.9063326236268185</v>
      </c>
      <c r="J111">
        <f t="shared" si="6"/>
        <v>54.891271058629968</v>
      </c>
      <c r="K111">
        <f t="shared" si="7"/>
        <v>2.0174597756573598</v>
      </c>
      <c r="L111" s="13">
        <v>14.461171999999999</v>
      </c>
      <c r="M111" s="13">
        <v>3.4469438000000001</v>
      </c>
      <c r="N111" s="13">
        <v>23.733920999999999</v>
      </c>
      <c r="O111" s="13">
        <v>1.5114890000000001</v>
      </c>
      <c r="P111" s="13">
        <v>20.431892999999999</v>
      </c>
      <c r="Q111" s="13">
        <v>1.3315131</v>
      </c>
      <c r="R111" s="13">
        <v>43.308028</v>
      </c>
      <c r="S111" s="13">
        <v>0.69520340000000003</v>
      </c>
    </row>
    <row r="112" spans="7:19" x14ac:dyDescent="0.3">
      <c r="G112" s="1">
        <v>31107</v>
      </c>
      <c r="H112">
        <f t="shared" si="4"/>
        <v>38.594669680565254</v>
      </c>
      <c r="I112">
        <f t="shared" si="5"/>
        <v>4.2585261652224204</v>
      </c>
      <c r="J112">
        <f t="shared" si="6"/>
        <v>40.494890182498047</v>
      </c>
      <c r="K112">
        <f t="shared" si="7"/>
        <v>1.0503361884512286</v>
      </c>
      <c r="L112" s="13">
        <v>13.960077999999999</v>
      </c>
      <c r="M112" s="13">
        <v>2.4245348</v>
      </c>
      <c r="N112" s="13">
        <v>28.631582999999999</v>
      </c>
      <c r="O112" s="13">
        <v>1.879562</v>
      </c>
      <c r="P112" s="13">
        <v>27.697365000000001</v>
      </c>
      <c r="Q112" s="13">
        <v>0.80571097000000003</v>
      </c>
      <c r="R112" s="13">
        <v>17.699943000000001</v>
      </c>
      <c r="S112" s="13">
        <v>0.2466122</v>
      </c>
    </row>
    <row r="113" spans="7:19" x14ac:dyDescent="0.3">
      <c r="G113" s="1">
        <v>31138</v>
      </c>
      <c r="H113">
        <f t="shared" si="4"/>
        <v>44.653633573213746</v>
      </c>
      <c r="I113">
        <f t="shared" si="5"/>
        <v>3.8430397729002808</v>
      </c>
      <c r="J113">
        <f t="shared" si="6"/>
        <v>38.238286380617083</v>
      </c>
      <c r="K113">
        <f t="shared" si="7"/>
        <v>1.1364854653150624</v>
      </c>
      <c r="L113" s="13">
        <v>18.348025</v>
      </c>
      <c r="M113" s="13">
        <v>2.3916900999999999</v>
      </c>
      <c r="N113" s="13">
        <v>32.216745000000003</v>
      </c>
      <c r="O113" s="13">
        <v>1.486912</v>
      </c>
      <c r="P113" s="13">
        <v>4.0925332000000001</v>
      </c>
      <c r="Q113" s="13">
        <v>0.53412479999999996</v>
      </c>
      <c r="R113" s="13">
        <v>35.602809999999998</v>
      </c>
      <c r="S113" s="13">
        <v>0.60559529999999995</v>
      </c>
    </row>
    <row r="114" spans="7:19" x14ac:dyDescent="0.3">
      <c r="G114" s="1">
        <v>31168</v>
      </c>
      <c r="H114">
        <f t="shared" si="4"/>
        <v>49.160646610424195</v>
      </c>
      <c r="I114">
        <f t="shared" si="5"/>
        <v>3.4016714210919896</v>
      </c>
      <c r="J114">
        <f t="shared" si="6"/>
        <v>46.425325971420591</v>
      </c>
      <c r="K114">
        <f t="shared" si="7"/>
        <v>1.7437902069139422</v>
      </c>
      <c r="L114" s="13">
        <v>24.680219999999998</v>
      </c>
      <c r="M114" s="13">
        <v>1.8020444</v>
      </c>
      <c r="N114" s="13">
        <v>32.501989000000002</v>
      </c>
      <c r="O114" s="13">
        <v>1.6289819999999999</v>
      </c>
      <c r="P114" s="13">
        <v>8.6459577000000003</v>
      </c>
      <c r="Q114" s="13">
        <v>1.1351146000000001</v>
      </c>
      <c r="R114" s="13">
        <v>41.354894999999999</v>
      </c>
      <c r="S114" s="13">
        <v>0.61566410000000005</v>
      </c>
    </row>
    <row r="115" spans="7:19" x14ac:dyDescent="0.3">
      <c r="G115" s="1">
        <v>31199</v>
      </c>
      <c r="L115" s="13"/>
      <c r="M115" s="13"/>
      <c r="N115" s="13"/>
      <c r="O115" s="13"/>
      <c r="P115" s="13"/>
      <c r="Q115" s="13"/>
      <c r="R115" s="13"/>
      <c r="S115" s="13"/>
    </row>
    <row r="116" spans="7:19" x14ac:dyDescent="0.3">
      <c r="G116" s="1">
        <v>31229</v>
      </c>
      <c r="L116" s="13"/>
      <c r="M116" s="13"/>
      <c r="N116" s="13"/>
      <c r="O116" s="13"/>
      <c r="P116" s="13"/>
      <c r="Q116" s="13"/>
      <c r="R116" s="13"/>
      <c r="S116" s="13"/>
    </row>
    <row r="117" spans="7:19" x14ac:dyDescent="0.3">
      <c r="G117" s="1">
        <v>31260</v>
      </c>
      <c r="H117">
        <f t="shared" si="4"/>
        <v>43.083294626186564</v>
      </c>
      <c r="I117">
        <f t="shared" si="5"/>
        <v>4.414659726016823</v>
      </c>
      <c r="J117">
        <f t="shared" si="6"/>
        <v>49.406944467713153</v>
      </c>
      <c r="K117">
        <f t="shared" si="7"/>
        <v>2.3597376553070926</v>
      </c>
      <c r="L117" s="13">
        <v>20.040077</v>
      </c>
      <c r="M117" s="13">
        <v>2.5587388999999998</v>
      </c>
      <c r="N117" s="13">
        <v>28.818459000000001</v>
      </c>
      <c r="O117" s="13">
        <v>1.9046559999999999</v>
      </c>
      <c r="P117" s="13">
        <v>13.610852</v>
      </c>
      <c r="Q117" s="13">
        <v>1.4082659</v>
      </c>
      <c r="R117" s="13">
        <v>41.435867000000002</v>
      </c>
      <c r="S117" s="13">
        <v>0.96506239999999999</v>
      </c>
    </row>
    <row r="118" spans="7:19" x14ac:dyDescent="0.3">
      <c r="G118" s="1">
        <v>31291</v>
      </c>
      <c r="L118" s="13"/>
      <c r="M118" s="13"/>
      <c r="N118" s="13"/>
      <c r="O118" s="13"/>
      <c r="P118" s="13"/>
      <c r="Q118" s="13"/>
      <c r="R118" s="13"/>
      <c r="S118" s="13"/>
    </row>
    <row r="119" spans="7:19" x14ac:dyDescent="0.3">
      <c r="G119" s="1">
        <v>31321</v>
      </c>
      <c r="L119" s="13"/>
      <c r="M119" s="13"/>
      <c r="N119" s="13"/>
      <c r="O119" s="13"/>
      <c r="P119" s="13"/>
      <c r="Q119" s="13"/>
      <c r="R119" s="13"/>
      <c r="S119" s="13"/>
    </row>
    <row r="120" spans="7:19" x14ac:dyDescent="0.3">
      <c r="G120" s="1">
        <v>31352</v>
      </c>
      <c r="H120">
        <f t="shared" si="4"/>
        <v>39.812373830192506</v>
      </c>
      <c r="I120">
        <f t="shared" si="5"/>
        <v>4.9989136648738057</v>
      </c>
      <c r="J120">
        <f t="shared" si="6"/>
        <v>43.321765218367901</v>
      </c>
      <c r="K120">
        <f t="shared" si="7"/>
        <v>1.6435769668266875</v>
      </c>
      <c r="L120" s="13">
        <v>19.353453999999999</v>
      </c>
      <c r="M120" s="13">
        <v>3.1825090999999999</v>
      </c>
      <c r="N120" s="13">
        <v>25.368625000000002</v>
      </c>
      <c r="O120" s="13">
        <v>1.876112</v>
      </c>
      <c r="P120" s="13">
        <v>10.385895</v>
      </c>
      <c r="Q120" s="13">
        <v>1.1345190999999999</v>
      </c>
      <c r="R120" s="13">
        <v>36.752997999999998</v>
      </c>
      <c r="S120" s="13">
        <v>0.51489949999999995</v>
      </c>
    </row>
    <row r="121" spans="7:19" x14ac:dyDescent="0.3">
      <c r="G121" s="1">
        <v>31382</v>
      </c>
      <c r="H121">
        <f t="shared" si="4"/>
        <v>37.186545641280667</v>
      </c>
      <c r="I121">
        <f t="shared" si="5"/>
        <v>3.8711545788604695</v>
      </c>
      <c r="J121">
        <f t="shared" si="6"/>
        <v>51.058807869288273</v>
      </c>
      <c r="K121">
        <f t="shared" si="7"/>
        <v>0.42307014000000365</v>
      </c>
      <c r="L121" s="13">
        <v>21.733650999999998</v>
      </c>
      <c r="M121" s="13">
        <v>2.2428667999999998</v>
      </c>
      <c r="N121" s="13">
        <v>19.743983</v>
      </c>
      <c r="O121" s="13">
        <v>1.665646</v>
      </c>
      <c r="P121" s="13">
        <v>13.007972000000001</v>
      </c>
      <c r="Q121" s="13">
        <v>0.42307013999999998</v>
      </c>
      <c r="R121" s="13">
        <v>43.740600999999998</v>
      </c>
      <c r="S121" s="13">
        <v>0</v>
      </c>
    </row>
    <row r="122" spans="7:19" x14ac:dyDescent="0.3">
      <c r="G122" s="1">
        <v>31413</v>
      </c>
      <c r="H122">
        <f t="shared" si="4"/>
        <v>39.83919212616992</v>
      </c>
      <c r="I122">
        <f t="shared" si="5"/>
        <v>4.5937725970097709</v>
      </c>
      <c r="J122">
        <f t="shared" si="6"/>
        <v>42.749868822483762</v>
      </c>
      <c r="K122">
        <f t="shared" si="7"/>
        <v>1.8156741047749114</v>
      </c>
      <c r="L122" s="13">
        <v>15.820430999999999</v>
      </c>
      <c r="M122" s="13">
        <v>3.4965739999999998</v>
      </c>
      <c r="N122" s="13">
        <v>28.532768000000001</v>
      </c>
      <c r="O122" s="13">
        <v>1.1369530000000001</v>
      </c>
      <c r="P122" s="13">
        <v>18.766024000000002</v>
      </c>
      <c r="Q122" s="13">
        <v>1.0149904999999999</v>
      </c>
      <c r="R122" s="13">
        <v>29.524401000000001</v>
      </c>
      <c r="S122" s="13">
        <v>0.8088938</v>
      </c>
    </row>
    <row r="123" spans="7:19" x14ac:dyDescent="0.3">
      <c r="G123" s="1">
        <v>31444</v>
      </c>
      <c r="H123">
        <f t="shared" si="4"/>
        <v>35.17125752654848</v>
      </c>
      <c r="I123">
        <f t="shared" si="5"/>
        <v>4.6181308223894435</v>
      </c>
      <c r="J123">
        <f t="shared" si="6"/>
        <v>53.813815097014263</v>
      </c>
      <c r="K123">
        <f t="shared" si="7"/>
        <v>1.2688389317665916</v>
      </c>
      <c r="L123" s="13">
        <v>16.300692999999999</v>
      </c>
      <c r="M123" s="13">
        <v>2.922126</v>
      </c>
      <c r="N123" s="13">
        <v>22.545663999999999</v>
      </c>
      <c r="O123" s="13">
        <v>1.7470559999999999</v>
      </c>
      <c r="P123" s="13">
        <v>14.059383</v>
      </c>
      <c r="Q123" s="13">
        <v>1.0575266999999999</v>
      </c>
      <c r="R123" s="13">
        <v>46.258025000000004</v>
      </c>
      <c r="S123" s="13">
        <v>0.21357080000000001</v>
      </c>
    </row>
    <row r="124" spans="7:19" x14ac:dyDescent="0.3">
      <c r="G124" s="1">
        <v>31472</v>
      </c>
      <c r="H124">
        <f t="shared" si="4"/>
        <v>34.627510813874565</v>
      </c>
      <c r="I124">
        <f t="shared" si="5"/>
        <v>2.9150317955720872</v>
      </c>
      <c r="J124">
        <f t="shared" si="6"/>
        <v>41.96385559123015</v>
      </c>
      <c r="K124">
        <f t="shared" si="7"/>
        <v>0.74313326583331785</v>
      </c>
      <c r="L124" s="13">
        <v>13.206975999999999</v>
      </c>
      <c r="M124" s="13">
        <v>1.4650326</v>
      </c>
      <c r="N124" s="13">
        <v>24.680019000000001</v>
      </c>
      <c r="O124" s="13">
        <v>1.4715579999999999</v>
      </c>
      <c r="P124" s="13">
        <v>9.0126191000000002</v>
      </c>
      <c r="Q124" s="13">
        <v>0.37484937000000002</v>
      </c>
      <c r="R124" s="13">
        <v>36.215172000000003</v>
      </c>
      <c r="S124" s="13">
        <v>0.36966959999999999</v>
      </c>
    </row>
    <row r="125" spans="7:19" x14ac:dyDescent="0.3">
      <c r="G125" s="1">
        <v>31503</v>
      </c>
      <c r="H125">
        <f t="shared" si="4"/>
        <v>45.220599139982006</v>
      </c>
      <c r="I125">
        <f t="shared" si="5"/>
        <v>3.5004878707898146</v>
      </c>
      <c r="J125">
        <f t="shared" si="6"/>
        <v>56.272293133101094</v>
      </c>
      <c r="K125">
        <f t="shared" si="7"/>
        <v>1.9400173419543365</v>
      </c>
      <c r="L125" s="13">
        <v>20.882477000000002</v>
      </c>
      <c r="M125" s="13">
        <v>1.6410161999999999</v>
      </c>
      <c r="N125" s="13">
        <v>30.761987000000001</v>
      </c>
      <c r="O125" s="13">
        <v>1.890495</v>
      </c>
      <c r="P125" s="13">
        <v>5.0835805000000001</v>
      </c>
      <c r="Q125" s="13">
        <v>0.97063443000000005</v>
      </c>
      <c r="R125" s="13">
        <v>53.930303000000002</v>
      </c>
      <c r="S125" s="13">
        <v>0.97888430000000004</v>
      </c>
    </row>
    <row r="126" spans="7:19" x14ac:dyDescent="0.3">
      <c r="G126" s="1">
        <v>31533</v>
      </c>
      <c r="H126">
        <f t="shared" si="4"/>
        <v>40.9513265307083</v>
      </c>
      <c r="I126">
        <f t="shared" si="5"/>
        <v>4.1255130271192764</v>
      </c>
      <c r="J126">
        <f t="shared" si="6"/>
        <v>62.2474396852555</v>
      </c>
      <c r="K126">
        <f t="shared" si="7"/>
        <v>2.0253764432276888</v>
      </c>
      <c r="L126" s="13">
        <v>14.045814</v>
      </c>
      <c r="M126" s="13">
        <v>2.5149656999999999</v>
      </c>
      <c r="N126" s="13">
        <v>31.302154999999999</v>
      </c>
      <c r="O126" s="13">
        <v>1.6520969999999999</v>
      </c>
      <c r="P126" s="13">
        <v>29.46651</v>
      </c>
      <c r="Q126" s="13">
        <v>1.0186470000000001</v>
      </c>
      <c r="R126" s="13">
        <v>46.475695000000002</v>
      </c>
      <c r="S126" s="13">
        <v>1.01709</v>
      </c>
    </row>
    <row r="127" spans="7:19" x14ac:dyDescent="0.3">
      <c r="G127" s="1">
        <v>31564</v>
      </c>
      <c r="H127">
        <f t="shared" si="4"/>
        <v>46.742070459934304</v>
      </c>
      <c r="I127">
        <f t="shared" si="5"/>
        <v>3.9158892841657855</v>
      </c>
      <c r="J127">
        <f t="shared" si="6"/>
        <v>52.585936613068782</v>
      </c>
      <c r="K127">
        <f t="shared" si="7"/>
        <v>2.4065744274315959</v>
      </c>
      <c r="L127" s="13">
        <v>23.171673999999999</v>
      </c>
      <c r="M127" s="13">
        <v>2.6327999000000002</v>
      </c>
      <c r="N127" s="13">
        <v>30.679304999999999</v>
      </c>
      <c r="O127" s="13">
        <v>1.3177840000000001</v>
      </c>
      <c r="P127" s="13">
        <v>16.410886000000001</v>
      </c>
      <c r="Q127" s="13">
        <v>1.6794929999999999</v>
      </c>
      <c r="R127" s="13">
        <v>43.277227000000003</v>
      </c>
      <c r="S127" s="13">
        <v>0.73950130000000003</v>
      </c>
    </row>
    <row r="128" spans="7:19" x14ac:dyDescent="0.3">
      <c r="G128" s="1">
        <v>31594</v>
      </c>
      <c r="H128">
        <f t="shared" si="4"/>
        <v>42.04581146824119</v>
      </c>
      <c r="I128">
        <f t="shared" si="5"/>
        <v>3.8907138402680452</v>
      </c>
      <c r="J128">
        <f t="shared" si="6"/>
        <v>47.131963441978655</v>
      </c>
      <c r="K128">
        <f t="shared" si="7"/>
        <v>1.9801857949075408</v>
      </c>
      <c r="L128" s="13">
        <v>19.868955</v>
      </c>
      <c r="M128" s="13">
        <v>2.7665492999999999</v>
      </c>
      <c r="N128" s="13">
        <v>27.675736000000001</v>
      </c>
      <c r="O128" s="13">
        <v>1.15615</v>
      </c>
      <c r="P128" s="13">
        <v>9.0746357999999994</v>
      </c>
      <c r="Q128" s="13">
        <v>0.69307067</v>
      </c>
      <c r="R128" s="13">
        <v>41.855567999999998</v>
      </c>
      <c r="S128" s="13">
        <v>1.296098</v>
      </c>
    </row>
    <row r="129" spans="7:19" x14ac:dyDescent="0.3">
      <c r="G129" s="1">
        <v>31625</v>
      </c>
      <c r="H129">
        <f t="shared" si="4"/>
        <v>38.689979374954007</v>
      </c>
      <c r="I129">
        <f t="shared" si="5"/>
        <v>4.1755920671029507</v>
      </c>
      <c r="J129">
        <f t="shared" si="6"/>
        <v>52.371390227882955</v>
      </c>
      <c r="K129">
        <f t="shared" si="7"/>
        <v>1.9311798993668416</v>
      </c>
      <c r="L129" s="13">
        <v>13.084770000000001</v>
      </c>
      <c r="M129" s="13">
        <v>2.6919122999999998</v>
      </c>
      <c r="N129" s="13">
        <v>29.459980000000002</v>
      </c>
      <c r="O129" s="13">
        <v>1.524724</v>
      </c>
      <c r="P129" s="13">
        <v>12.992876000000001</v>
      </c>
      <c r="Q129" s="13">
        <v>1.1849467</v>
      </c>
      <c r="R129" s="13">
        <v>45.258954000000003</v>
      </c>
      <c r="S129" s="13">
        <v>0.75518169999999996</v>
      </c>
    </row>
    <row r="130" spans="7:19" x14ac:dyDescent="0.3">
      <c r="G130" s="1">
        <v>31656</v>
      </c>
      <c r="H130">
        <f t="shared" si="4"/>
        <v>45.475971726427758</v>
      </c>
      <c r="I130">
        <f t="shared" si="5"/>
        <v>4.5989040689728533</v>
      </c>
      <c r="J130">
        <f t="shared" si="6"/>
        <v>54.733283667463709</v>
      </c>
      <c r="K130">
        <f t="shared" si="7"/>
        <v>1.6663467928680342</v>
      </c>
      <c r="L130" s="13">
        <v>21.727405000000001</v>
      </c>
      <c r="M130" s="13">
        <v>2.2836449999999999</v>
      </c>
      <c r="N130" s="13">
        <v>30.340845000000002</v>
      </c>
      <c r="O130" s="13">
        <v>2.369367</v>
      </c>
      <c r="P130" s="13">
        <v>16.644629999999999</v>
      </c>
      <c r="Q130" s="13">
        <v>0.93446229000000003</v>
      </c>
      <c r="R130" s="13">
        <v>45.694301000000003</v>
      </c>
      <c r="S130" s="13">
        <v>0.73878820000000001</v>
      </c>
    </row>
    <row r="131" spans="7:19" x14ac:dyDescent="0.3">
      <c r="G131" s="1">
        <v>31686</v>
      </c>
      <c r="H131">
        <f t="shared" si="4"/>
        <v>41.398289297776948</v>
      </c>
      <c r="I131">
        <f t="shared" si="5"/>
        <v>3.4652495723463517</v>
      </c>
      <c r="J131">
        <f t="shared" si="6"/>
        <v>45.982285884574146</v>
      </c>
      <c r="K131">
        <f t="shared" si="7"/>
        <v>0.79817136316018278</v>
      </c>
      <c r="L131" s="13">
        <v>21.728864999999999</v>
      </c>
      <c r="M131" s="13">
        <v>2.1211229999999999</v>
      </c>
      <c r="N131" s="13">
        <v>25.129857000000001</v>
      </c>
      <c r="O131" s="13">
        <v>1.3732549999999999</v>
      </c>
      <c r="P131" s="13">
        <v>16.839745000000001</v>
      </c>
      <c r="Q131" s="13">
        <v>0.37556900999999998</v>
      </c>
      <c r="R131" s="13">
        <v>35.043832999999999</v>
      </c>
      <c r="S131" s="13">
        <v>0.4241955</v>
      </c>
    </row>
    <row r="132" spans="7:19" x14ac:dyDescent="0.3">
      <c r="G132" s="1">
        <v>31717</v>
      </c>
      <c r="H132">
        <f t="shared" ref="H132:H195" si="8">100*(1-EXP(-(-LN(1-(L132/100))-LN(1-(N132/100)))))</f>
        <v>37.723907950830124</v>
      </c>
      <c r="I132">
        <f t="shared" ref="I132:I195" si="9">100*(1-EXP(-(-LN(1-(M132/100))-LN(1-(O132/100)))))</f>
        <v>3.6076042434875943</v>
      </c>
      <c r="J132">
        <f t="shared" ref="J132:J195" si="10">100*(1-EXP(-(-LN(1-(P132/100))-LN(1-(R132/100)))))</f>
        <v>46.276963933653256</v>
      </c>
      <c r="K132">
        <f t="shared" ref="K132:K195" si="11">100*(1-EXP(-(-LN(1-(Q132/100))-LN(1-(S132/100)))))</f>
        <v>1.9889287645303622</v>
      </c>
      <c r="L132" s="13">
        <v>18.096654000000001</v>
      </c>
      <c r="M132" s="13">
        <v>2.3612584000000001</v>
      </c>
      <c r="N132" s="13">
        <v>23.963922</v>
      </c>
      <c r="O132" s="13">
        <v>1.2764869999999999</v>
      </c>
      <c r="P132" s="13">
        <v>21.073525</v>
      </c>
      <c r="Q132" s="13">
        <v>1.3155332</v>
      </c>
      <c r="R132" s="13">
        <v>31.932807</v>
      </c>
      <c r="S132" s="13">
        <v>0.68237239999999999</v>
      </c>
    </row>
    <row r="133" spans="7:19" x14ac:dyDescent="0.3">
      <c r="G133" s="1">
        <v>31747</v>
      </c>
      <c r="H133">
        <f t="shared" si="8"/>
        <v>38.5913038933151</v>
      </c>
      <c r="I133">
        <f t="shared" si="9"/>
        <v>2.9017665171905627</v>
      </c>
      <c r="J133">
        <f t="shared" si="10"/>
        <v>32.323445513785551</v>
      </c>
      <c r="K133">
        <f t="shared" si="11"/>
        <v>1.3726092356638242</v>
      </c>
      <c r="L133" s="13">
        <v>16.88513</v>
      </c>
      <c r="M133" s="13">
        <v>2.1693582</v>
      </c>
      <c r="N133" s="13">
        <v>26.115873000000001</v>
      </c>
      <c r="O133" s="13">
        <v>0.74864920000000001</v>
      </c>
      <c r="P133" s="13">
        <v>4.606751</v>
      </c>
      <c r="Q133" s="13">
        <v>1.2409669999999999</v>
      </c>
      <c r="R133" s="13">
        <v>29.055195000000001</v>
      </c>
      <c r="S133" s="13">
        <v>0.13329640000000001</v>
      </c>
    </row>
    <row r="134" spans="7:19" x14ac:dyDescent="0.3">
      <c r="G134" s="1">
        <v>31778</v>
      </c>
      <c r="H134">
        <f t="shared" si="8"/>
        <v>38.189164400594798</v>
      </c>
      <c r="I134">
        <f t="shared" si="9"/>
        <v>4.2746630691555705</v>
      </c>
      <c r="J134">
        <f t="shared" si="10"/>
        <v>32.779445549201725</v>
      </c>
      <c r="K134">
        <f t="shared" si="11"/>
        <v>1.8254650129799432</v>
      </c>
      <c r="L134" s="13">
        <v>20.239704</v>
      </c>
      <c r="M134" s="13">
        <v>2.8352488999999998</v>
      </c>
      <c r="N134" s="13">
        <v>22.504255000000001</v>
      </c>
      <c r="O134" s="13">
        <v>1.4814160000000001</v>
      </c>
      <c r="P134" s="13">
        <v>10.177526</v>
      </c>
      <c r="Q134" s="13">
        <v>0.95880083999999999</v>
      </c>
      <c r="R134" s="13">
        <v>25.162877999999999</v>
      </c>
      <c r="S134" s="13">
        <v>0.8750542</v>
      </c>
    </row>
    <row r="135" spans="7:19" x14ac:dyDescent="0.3">
      <c r="G135" s="1">
        <v>31809</v>
      </c>
      <c r="H135">
        <f t="shared" si="8"/>
        <v>34.863759073381985</v>
      </c>
      <c r="I135">
        <f t="shared" si="9"/>
        <v>3.5934472881661184</v>
      </c>
      <c r="J135">
        <f t="shared" si="10"/>
        <v>49.315713655662982</v>
      </c>
      <c r="K135">
        <f t="shared" si="11"/>
        <v>1.3965298745912347</v>
      </c>
      <c r="L135" s="13">
        <v>16.495080999999999</v>
      </c>
      <c r="M135" s="13">
        <v>2.2034324000000001</v>
      </c>
      <c r="N135" s="13">
        <v>21.997121</v>
      </c>
      <c r="O135" s="13">
        <v>1.421333</v>
      </c>
      <c r="P135" s="13">
        <v>13.117293999999999</v>
      </c>
      <c r="Q135" s="13">
        <v>0.48977700000000002</v>
      </c>
      <c r="R135" s="13">
        <v>41.663550000000001</v>
      </c>
      <c r="S135" s="13">
        <v>0.91121580000000002</v>
      </c>
    </row>
    <row r="136" spans="7:19" x14ac:dyDescent="0.3">
      <c r="G136" s="1">
        <v>31837</v>
      </c>
      <c r="H136">
        <f t="shared" si="8"/>
        <v>39.913806541471843</v>
      </c>
      <c r="I136">
        <f t="shared" si="9"/>
        <v>3.4157886425616124</v>
      </c>
      <c r="J136">
        <f t="shared" si="10"/>
        <v>39.673464098146859</v>
      </c>
      <c r="K136">
        <f t="shared" si="11"/>
        <v>1.7244204819086839</v>
      </c>
      <c r="L136" s="13">
        <v>16.493644</v>
      </c>
      <c r="M136" s="13">
        <v>2.0217641</v>
      </c>
      <c r="N136" s="13">
        <v>28.045964000000001</v>
      </c>
      <c r="O136" s="13">
        <v>1.42279</v>
      </c>
      <c r="P136" s="13">
        <v>10.955317000000001</v>
      </c>
      <c r="Q136" s="13">
        <v>0.95341662000000005</v>
      </c>
      <c r="R136" s="13">
        <v>32.251389000000003</v>
      </c>
      <c r="S136" s="13">
        <v>0.77842549999999999</v>
      </c>
    </row>
    <row r="137" spans="7:19" x14ac:dyDescent="0.3">
      <c r="G137" s="1">
        <v>31868</v>
      </c>
      <c r="H137">
        <f t="shared" si="8"/>
        <v>45.796689858123038</v>
      </c>
      <c r="I137">
        <f t="shared" si="9"/>
        <v>3.6249985059344958</v>
      </c>
      <c r="J137">
        <f t="shared" si="10"/>
        <v>43.802393828464034</v>
      </c>
      <c r="K137">
        <f t="shared" si="11"/>
        <v>2.6285868407476376</v>
      </c>
      <c r="L137" s="13">
        <v>16.004625999999998</v>
      </c>
      <c r="M137" s="13">
        <v>2.5172542999999998</v>
      </c>
      <c r="N137" s="13">
        <v>35.468696000000001</v>
      </c>
      <c r="O137" s="13">
        <v>1.1363490000000001</v>
      </c>
      <c r="P137" s="13">
        <v>10.409071000000001</v>
      </c>
      <c r="Q137" s="13">
        <v>1.0892466999999999</v>
      </c>
      <c r="R137" s="13">
        <v>37.273107000000003</v>
      </c>
      <c r="S137" s="13">
        <v>1.556292</v>
      </c>
    </row>
    <row r="138" spans="7:19" x14ac:dyDescent="0.3">
      <c r="G138" s="1">
        <v>31898</v>
      </c>
      <c r="H138">
        <f t="shared" si="8"/>
        <v>47.193935175728271</v>
      </c>
      <c r="I138">
        <f t="shared" si="9"/>
        <v>3.1130124808911197</v>
      </c>
      <c r="J138">
        <f t="shared" si="10"/>
        <v>46.663225279166511</v>
      </c>
      <c r="K138">
        <f t="shared" si="11"/>
        <v>1.3882715345932328</v>
      </c>
      <c r="L138" s="13">
        <v>20.035952999999999</v>
      </c>
      <c r="M138" s="13">
        <v>1.9979906999999999</v>
      </c>
      <c r="N138" s="13">
        <v>33.962741000000001</v>
      </c>
      <c r="O138" s="13">
        <v>1.1377539999999999</v>
      </c>
      <c r="P138" s="13">
        <v>17.98189</v>
      </c>
      <c r="Q138" s="13">
        <v>0.68103469000000005</v>
      </c>
      <c r="R138" s="13">
        <v>34.969515000000001</v>
      </c>
      <c r="S138" s="13">
        <v>0.71208640000000001</v>
      </c>
    </row>
    <row r="139" spans="7:19" x14ac:dyDescent="0.3">
      <c r="G139" s="1">
        <v>31929</v>
      </c>
      <c r="H139">
        <f t="shared" si="8"/>
        <v>40.32093074574825</v>
      </c>
      <c r="I139">
        <f t="shared" si="9"/>
        <v>3.3363654685522603</v>
      </c>
      <c r="J139">
        <f t="shared" si="10"/>
        <v>46.390273032277953</v>
      </c>
      <c r="K139">
        <f t="shared" si="11"/>
        <v>1.7409414001843482</v>
      </c>
      <c r="L139" s="13">
        <v>20.798378</v>
      </c>
      <c r="M139" s="13">
        <v>1.8662662000000001</v>
      </c>
      <c r="N139" s="13">
        <v>24.649183000000001</v>
      </c>
      <c r="O139" s="13">
        <v>1.498057</v>
      </c>
      <c r="P139" s="13">
        <v>16.226762000000001</v>
      </c>
      <c r="Q139" s="13">
        <v>1.1406552000000001</v>
      </c>
      <c r="R139" s="13">
        <v>36.006141999999997</v>
      </c>
      <c r="S139" s="13">
        <v>0.60721239999999999</v>
      </c>
    </row>
    <row r="140" spans="7:19" x14ac:dyDescent="0.3">
      <c r="G140" s="1">
        <v>31959</v>
      </c>
      <c r="H140">
        <f t="shared" si="8"/>
        <v>41.717375437799653</v>
      </c>
      <c r="I140">
        <f t="shared" si="9"/>
        <v>3.4159499071120702</v>
      </c>
      <c r="J140">
        <f t="shared" si="10"/>
        <v>53.700010274363329</v>
      </c>
      <c r="K140">
        <f t="shared" si="11"/>
        <v>2.3944690095385468</v>
      </c>
      <c r="L140" s="13">
        <v>13.230655</v>
      </c>
      <c r="M140" s="13">
        <v>2.2033882999999999</v>
      </c>
      <c r="N140" s="13">
        <v>32.830396999999998</v>
      </c>
      <c r="O140" s="13">
        <v>1.239881</v>
      </c>
      <c r="P140" s="13">
        <v>15.634686</v>
      </c>
      <c r="Q140" s="13">
        <v>1.2778624000000001</v>
      </c>
      <c r="R140" s="13">
        <v>45.119638000000002</v>
      </c>
      <c r="S140" s="13">
        <v>1.13106</v>
      </c>
    </row>
    <row r="141" spans="7:19" x14ac:dyDescent="0.3">
      <c r="G141" s="1">
        <v>31990</v>
      </c>
      <c r="H141">
        <f t="shared" si="8"/>
        <v>41.228216799219318</v>
      </c>
      <c r="I141">
        <f t="shared" si="9"/>
        <v>3.6923704979207495</v>
      </c>
      <c r="J141">
        <f t="shared" si="10"/>
        <v>43.573153866894096</v>
      </c>
      <c r="K141">
        <f t="shared" si="11"/>
        <v>2.6319907302272183</v>
      </c>
      <c r="L141" s="13">
        <v>14.940734000000001</v>
      </c>
      <c r="M141" s="13">
        <v>2.4114525000000002</v>
      </c>
      <c r="N141" s="13">
        <v>30.904902</v>
      </c>
      <c r="O141" s="13">
        <v>1.31257</v>
      </c>
      <c r="P141" s="13">
        <v>15.185422000000001</v>
      </c>
      <c r="Q141" s="13">
        <v>1.4286614</v>
      </c>
      <c r="R141" s="13">
        <v>33.470345000000002</v>
      </c>
      <c r="S141" s="13">
        <v>1.2207699999999999</v>
      </c>
    </row>
    <row r="142" spans="7:19" x14ac:dyDescent="0.3">
      <c r="G142" s="1">
        <v>32021</v>
      </c>
      <c r="H142">
        <f t="shared" si="8"/>
        <v>45.430437751296878</v>
      </c>
      <c r="I142">
        <f t="shared" si="9"/>
        <v>2.5709813304895413</v>
      </c>
      <c r="J142">
        <f t="shared" si="10"/>
        <v>43.844063876340002</v>
      </c>
      <c r="K142">
        <f t="shared" si="11"/>
        <v>1.7997178527410784</v>
      </c>
      <c r="L142" s="13">
        <v>25.138853999999998</v>
      </c>
      <c r="M142" s="13">
        <v>1.4800561999999999</v>
      </c>
      <c r="N142" s="13">
        <v>27.105627999999999</v>
      </c>
      <c r="O142" s="13">
        <v>1.1073139999999999</v>
      </c>
      <c r="P142" s="13">
        <v>14.149094</v>
      </c>
      <c r="Q142" s="13">
        <v>0.82762066999999995</v>
      </c>
      <c r="R142" s="13">
        <v>34.588999999999999</v>
      </c>
      <c r="S142" s="13">
        <v>0.98020960000000001</v>
      </c>
    </row>
    <row r="143" spans="7:19" x14ac:dyDescent="0.3">
      <c r="G143" s="1">
        <v>32051</v>
      </c>
      <c r="H143">
        <f t="shared" si="8"/>
        <v>45.82863036730901</v>
      </c>
      <c r="I143">
        <f t="shared" si="9"/>
        <v>3.4673253547505944</v>
      </c>
      <c r="J143">
        <f t="shared" si="10"/>
        <v>65.401559277737945</v>
      </c>
      <c r="K143">
        <f t="shared" si="11"/>
        <v>1.3182903148004299</v>
      </c>
      <c r="L143" s="13">
        <v>21.033325000000001</v>
      </c>
      <c r="M143" s="13">
        <v>2.0512678000000002</v>
      </c>
      <c r="N143" s="13">
        <v>31.399708</v>
      </c>
      <c r="O143" s="13">
        <v>1.445713</v>
      </c>
      <c r="P143" s="13">
        <v>18.372292999999999</v>
      </c>
      <c r="Q143" s="13">
        <v>0.96259152000000003</v>
      </c>
      <c r="R143" s="13">
        <v>57.614342000000001</v>
      </c>
      <c r="S143" s="13">
        <v>0.35915599999999998</v>
      </c>
    </row>
    <row r="144" spans="7:19" x14ac:dyDescent="0.3">
      <c r="G144" s="1">
        <v>32082</v>
      </c>
      <c r="H144">
        <f t="shared" si="8"/>
        <v>37.350271876412975</v>
      </c>
      <c r="I144">
        <f t="shared" si="9"/>
        <v>3.8043304376198295</v>
      </c>
      <c r="J144">
        <f t="shared" si="10"/>
        <v>40.889656050486813</v>
      </c>
      <c r="K144">
        <f t="shared" si="11"/>
        <v>1.0860610904760204</v>
      </c>
      <c r="L144" s="13">
        <v>16.591698999999998</v>
      </c>
      <c r="M144" s="13">
        <v>2.3733552000000002</v>
      </c>
      <c r="N144" s="13">
        <v>24.887898</v>
      </c>
      <c r="O144" s="13">
        <v>1.4657629999999999</v>
      </c>
      <c r="P144" s="13">
        <v>15.07011</v>
      </c>
      <c r="Q144" s="13">
        <v>0.51444975000000004</v>
      </c>
      <c r="R144" s="13">
        <v>30.401012000000001</v>
      </c>
      <c r="S144" s="13">
        <v>0.57456719999999994</v>
      </c>
    </row>
    <row r="145" spans="7:19" x14ac:dyDescent="0.3">
      <c r="G145" s="1">
        <v>32112</v>
      </c>
      <c r="H145">
        <f t="shared" si="8"/>
        <v>36.689414929172514</v>
      </c>
      <c r="I145">
        <f t="shared" si="9"/>
        <v>2.9168865171257274</v>
      </c>
      <c r="J145">
        <f t="shared" si="10"/>
        <v>41.727195518200887</v>
      </c>
      <c r="K145">
        <f t="shared" si="11"/>
        <v>0.92204972847876876</v>
      </c>
      <c r="L145" s="13">
        <v>17.967212</v>
      </c>
      <c r="M145" s="13">
        <v>2.2011124</v>
      </c>
      <c r="N145" s="13">
        <v>22.822828999999999</v>
      </c>
      <c r="O145" s="13">
        <v>0.73188370000000003</v>
      </c>
      <c r="P145" s="13">
        <v>3.5026209000000001</v>
      </c>
      <c r="Q145" s="13">
        <v>0.44571762999999998</v>
      </c>
      <c r="R145" s="13">
        <v>39.612034000000001</v>
      </c>
      <c r="S145" s="13">
        <v>0.47846470000000002</v>
      </c>
    </row>
    <row r="146" spans="7:19" x14ac:dyDescent="0.3">
      <c r="G146" s="1">
        <v>32143</v>
      </c>
      <c r="H146">
        <f t="shared" si="8"/>
        <v>40.319004504113963</v>
      </c>
      <c r="I146">
        <f t="shared" si="9"/>
        <v>4.1496696567746465</v>
      </c>
      <c r="J146">
        <f t="shared" si="10"/>
        <v>22.902873</v>
      </c>
      <c r="K146">
        <f t="shared" si="11"/>
        <v>0.80887106000000486</v>
      </c>
      <c r="L146" s="13">
        <v>17.969602999999999</v>
      </c>
      <c r="M146" s="13">
        <v>2.7349188999999998</v>
      </c>
      <c r="N146" s="13">
        <v>27.245267999999999</v>
      </c>
      <c r="O146" s="13">
        <v>1.454531</v>
      </c>
      <c r="P146" s="13">
        <v>0</v>
      </c>
      <c r="Q146" s="13">
        <v>0.80887105999999998</v>
      </c>
      <c r="R146" s="13">
        <v>22.902873</v>
      </c>
      <c r="S146" s="13">
        <v>0</v>
      </c>
    </row>
    <row r="147" spans="7:19" x14ac:dyDescent="0.3">
      <c r="G147" s="1">
        <v>32174</v>
      </c>
      <c r="H147">
        <f t="shared" si="8"/>
        <v>43.113457568604339</v>
      </c>
      <c r="I147">
        <f t="shared" si="9"/>
        <v>3.4836216509140705</v>
      </c>
      <c r="J147">
        <f t="shared" si="10"/>
        <v>38.098319762747181</v>
      </c>
      <c r="K147">
        <f t="shared" si="11"/>
        <v>1.147804644922501</v>
      </c>
      <c r="L147" s="13">
        <v>14.502934</v>
      </c>
      <c r="M147" s="13">
        <v>2.1644074999999998</v>
      </c>
      <c r="N147" s="13">
        <v>33.463749</v>
      </c>
      <c r="O147" s="13">
        <v>1.3483989999999999</v>
      </c>
      <c r="P147" s="13">
        <v>0.75269861999999998</v>
      </c>
      <c r="Q147" s="13">
        <v>0.97174300000000002</v>
      </c>
      <c r="R147" s="13">
        <v>37.628852999999999</v>
      </c>
      <c r="S147" s="13">
        <v>0.17778930000000001</v>
      </c>
    </row>
    <row r="148" spans="7:19" x14ac:dyDescent="0.3">
      <c r="G148" s="1">
        <v>32203</v>
      </c>
      <c r="H148">
        <f t="shared" si="8"/>
        <v>40.088135816093363</v>
      </c>
      <c r="I148">
        <f t="shared" si="9"/>
        <v>3.3567975630407476</v>
      </c>
      <c r="J148">
        <f t="shared" si="10"/>
        <v>31.895176169828655</v>
      </c>
      <c r="K148">
        <f t="shared" si="11"/>
        <v>0.93086394664406713</v>
      </c>
      <c r="L148" s="13">
        <v>20.883516</v>
      </c>
      <c r="M148" s="13">
        <v>1.8094071</v>
      </c>
      <c r="N148" s="13">
        <v>24.273854</v>
      </c>
      <c r="O148" s="13">
        <v>1.5759049999999999</v>
      </c>
      <c r="P148" s="13">
        <v>2.7827725999999999</v>
      </c>
      <c r="Q148" s="13">
        <v>0.45941325</v>
      </c>
      <c r="R148" s="13">
        <v>29.945724999999999</v>
      </c>
      <c r="S148" s="13">
        <v>0.47362660000000001</v>
      </c>
    </row>
    <row r="149" spans="7:19" x14ac:dyDescent="0.3">
      <c r="G149" s="1">
        <v>32234</v>
      </c>
      <c r="H149">
        <f t="shared" si="8"/>
        <v>48.484810554201005</v>
      </c>
      <c r="I149">
        <f t="shared" si="9"/>
        <v>3.5277173094330205</v>
      </c>
      <c r="J149">
        <f t="shared" si="10"/>
        <v>42.999676042182585</v>
      </c>
      <c r="K149">
        <f t="shared" si="11"/>
        <v>1.9519432558318006</v>
      </c>
      <c r="L149" s="13">
        <v>13.732187</v>
      </c>
      <c r="M149" s="13">
        <v>2.0004691000000001</v>
      </c>
      <c r="N149" s="13">
        <v>40.284576999999999</v>
      </c>
      <c r="O149" s="13">
        <v>1.558424</v>
      </c>
      <c r="P149" s="13">
        <v>7.0038935000000002</v>
      </c>
      <c r="Q149" s="13">
        <v>1.0966632000000001</v>
      </c>
      <c r="R149" s="13">
        <v>38.706763000000002</v>
      </c>
      <c r="S149" s="13">
        <v>0.86476359999999997</v>
      </c>
    </row>
    <row r="150" spans="7:19" x14ac:dyDescent="0.3">
      <c r="G150" s="1">
        <v>32264</v>
      </c>
      <c r="H150">
        <f t="shared" si="8"/>
        <v>36.635606956215213</v>
      </c>
      <c r="I150">
        <f t="shared" si="9"/>
        <v>2.6376780779763243</v>
      </c>
      <c r="J150">
        <f t="shared" si="10"/>
        <v>49.719387000000005</v>
      </c>
      <c r="K150">
        <f t="shared" si="11"/>
        <v>1.4869614891028227</v>
      </c>
      <c r="L150" s="13">
        <v>18.783301000000002</v>
      </c>
      <c r="M150" s="13">
        <v>1.6587407999999999</v>
      </c>
      <c r="N150" s="13">
        <v>21.981078</v>
      </c>
      <c r="O150" s="13">
        <v>0.99544920000000003</v>
      </c>
      <c r="P150" s="13">
        <v>0</v>
      </c>
      <c r="Q150" s="13">
        <v>1.2575688</v>
      </c>
      <c r="R150" s="13">
        <v>49.719386999999998</v>
      </c>
      <c r="S150" s="13">
        <v>0.2323142</v>
      </c>
    </row>
    <row r="151" spans="7:19" x14ac:dyDescent="0.3">
      <c r="G151" s="1">
        <v>32295</v>
      </c>
      <c r="H151">
        <f t="shared" si="8"/>
        <v>49.628957313217605</v>
      </c>
      <c r="I151">
        <f t="shared" si="9"/>
        <v>3.4832947461300834</v>
      </c>
      <c r="J151">
        <f t="shared" si="10"/>
        <v>65.012247093093293</v>
      </c>
      <c r="K151">
        <f t="shared" si="11"/>
        <v>2.0235605254710243</v>
      </c>
      <c r="L151" s="13">
        <v>26.007840000000002</v>
      </c>
      <c r="M151" s="13">
        <v>2.5077856999999999</v>
      </c>
      <c r="N151" s="13">
        <v>31.923811000000001</v>
      </c>
      <c r="O151" s="13">
        <v>1.000602</v>
      </c>
      <c r="P151" s="13">
        <v>6.7170766999999998</v>
      </c>
      <c r="Q151" s="13">
        <v>1.0553773</v>
      </c>
      <c r="R151" s="13">
        <v>62.492863999999997</v>
      </c>
      <c r="S151" s="13">
        <v>0.9785102</v>
      </c>
    </row>
    <row r="152" spans="7:19" x14ac:dyDescent="0.3">
      <c r="G152" s="1">
        <v>32325</v>
      </c>
      <c r="H152">
        <f t="shared" si="8"/>
        <v>44.414112731269149</v>
      </c>
      <c r="I152">
        <f t="shared" si="9"/>
        <v>3.150669247037452</v>
      </c>
      <c r="J152">
        <f t="shared" si="10"/>
        <v>42.634629715933002</v>
      </c>
      <c r="K152">
        <f t="shared" si="11"/>
        <v>2.0623227075953654</v>
      </c>
      <c r="L152" s="13">
        <v>14.903701999999999</v>
      </c>
      <c r="M152" s="13">
        <v>1.4096966</v>
      </c>
      <c r="N152" s="13">
        <v>34.678842000000003</v>
      </c>
      <c r="O152" s="13">
        <v>1.7658659999999999</v>
      </c>
      <c r="P152" s="13">
        <v>22.915225</v>
      </c>
      <c r="Q152" s="13">
        <v>1.0350687000000001</v>
      </c>
      <c r="R152" s="13">
        <v>25.581451999999999</v>
      </c>
      <c r="S152" s="13">
        <v>1.037998</v>
      </c>
    </row>
    <row r="153" spans="7:19" x14ac:dyDescent="0.3">
      <c r="G153" s="1">
        <v>32356</v>
      </c>
      <c r="H153">
        <f t="shared" si="8"/>
        <v>45.194701347137858</v>
      </c>
      <c r="I153">
        <f t="shared" si="9"/>
        <v>2.9696751802145593</v>
      </c>
      <c r="J153">
        <f t="shared" si="10"/>
        <v>49.125620123366268</v>
      </c>
      <c r="K153">
        <f t="shared" si="11"/>
        <v>1.1559001715122919</v>
      </c>
      <c r="L153" s="13">
        <v>21.607514999999999</v>
      </c>
      <c r="M153" s="13">
        <v>1.4872584</v>
      </c>
      <c r="N153" s="13">
        <v>30.088581000000001</v>
      </c>
      <c r="O153" s="13">
        <v>1.5047969999999999</v>
      </c>
      <c r="P153" s="13">
        <v>12.647842000000001</v>
      </c>
      <c r="Q153" s="13">
        <v>0.98854744999999999</v>
      </c>
      <c r="R153" s="13">
        <v>41.759447000000002</v>
      </c>
      <c r="S153" s="13">
        <v>0.1690236</v>
      </c>
    </row>
    <row r="154" spans="7:19" x14ac:dyDescent="0.3">
      <c r="G154" s="1">
        <v>32387</v>
      </c>
      <c r="H154">
        <f t="shared" si="8"/>
        <v>46.488523538162227</v>
      </c>
      <c r="I154">
        <f t="shared" si="9"/>
        <v>3.4953902784506052</v>
      </c>
      <c r="J154">
        <f t="shared" si="10"/>
        <v>65.05012774026693</v>
      </c>
      <c r="K154">
        <f t="shared" si="11"/>
        <v>1.1590754999999953</v>
      </c>
      <c r="L154" s="13">
        <v>17.880756999999999</v>
      </c>
      <c r="M154" s="13">
        <v>2.0771879000000002</v>
      </c>
      <c r="N154" s="13">
        <v>34.836860999999999</v>
      </c>
      <c r="O154" s="13">
        <v>1.448286</v>
      </c>
      <c r="P154" s="13">
        <v>13.127609</v>
      </c>
      <c r="Q154" s="13">
        <v>1.1590754999999999</v>
      </c>
      <c r="R154" s="13">
        <v>59.768723000000001</v>
      </c>
      <c r="S154" s="13">
        <v>0</v>
      </c>
    </row>
    <row r="155" spans="7:19" x14ac:dyDescent="0.3">
      <c r="G155" s="1">
        <v>32417</v>
      </c>
      <c r="H155">
        <f t="shared" si="8"/>
        <v>41.703742172122475</v>
      </c>
      <c r="I155">
        <f t="shared" si="9"/>
        <v>3.5687899600323481</v>
      </c>
      <c r="J155">
        <f t="shared" si="10"/>
        <v>59.07782033708002</v>
      </c>
      <c r="K155">
        <f t="shared" si="11"/>
        <v>1.4696457420638742</v>
      </c>
      <c r="L155" s="13">
        <v>15.926938</v>
      </c>
      <c r="M155" s="13">
        <v>2.5606689999999999</v>
      </c>
      <c r="N155" s="13">
        <v>30.660004000000001</v>
      </c>
      <c r="O155" s="13">
        <v>1.0346139999999999</v>
      </c>
      <c r="P155" s="13">
        <v>17.338678999999999</v>
      </c>
      <c r="Q155" s="13">
        <v>1.0306447999999999</v>
      </c>
      <c r="R155" s="13">
        <v>50.494162000000003</v>
      </c>
      <c r="S155" s="13">
        <v>0.44357259999999998</v>
      </c>
    </row>
    <row r="156" spans="7:19" x14ac:dyDescent="0.3">
      <c r="G156" s="1">
        <v>32448</v>
      </c>
      <c r="H156">
        <f t="shared" si="8"/>
        <v>41.536695782728792</v>
      </c>
      <c r="I156">
        <f t="shared" si="9"/>
        <v>2.2154051647808037</v>
      </c>
      <c r="J156">
        <f t="shared" si="10"/>
        <v>45.967209440250024</v>
      </c>
      <c r="K156">
        <f t="shared" si="11"/>
        <v>1.6934030700283209</v>
      </c>
      <c r="L156" s="13">
        <v>18.184229999999999</v>
      </c>
      <c r="M156" s="13">
        <v>1.3084887000000001</v>
      </c>
      <c r="N156" s="13">
        <v>28.542743999999999</v>
      </c>
      <c r="O156" s="13">
        <v>0.91894070000000005</v>
      </c>
      <c r="P156" s="13">
        <v>2.1058181999999999</v>
      </c>
      <c r="Q156" s="13">
        <v>1.0755148000000001</v>
      </c>
      <c r="R156" s="13">
        <v>44.804901000000001</v>
      </c>
      <c r="S156" s="13">
        <v>0.62460599999999999</v>
      </c>
    </row>
    <row r="157" spans="7:19" x14ac:dyDescent="0.3">
      <c r="G157" s="1">
        <v>32478</v>
      </c>
      <c r="H157">
        <f t="shared" si="8"/>
        <v>38.208221999693791</v>
      </c>
      <c r="I157">
        <f t="shared" si="9"/>
        <v>3.2886466403897141</v>
      </c>
      <c r="J157">
        <f t="shared" si="10"/>
        <v>62.272609533205149</v>
      </c>
      <c r="K157">
        <f t="shared" si="11"/>
        <v>0.83317024968443398</v>
      </c>
      <c r="L157" s="13">
        <v>16.117355</v>
      </c>
      <c r="M157" s="13">
        <v>2.3978874999999999</v>
      </c>
      <c r="N157" s="13">
        <v>26.335443999999999</v>
      </c>
      <c r="O157" s="13">
        <v>0.91264330000000005</v>
      </c>
      <c r="P157" s="13">
        <v>21.495062000000001</v>
      </c>
      <c r="Q157" s="13">
        <v>0.72939226000000001</v>
      </c>
      <c r="R157" s="13">
        <v>51.942653</v>
      </c>
      <c r="S157" s="13">
        <v>0.10454049999999999</v>
      </c>
    </row>
    <row r="158" spans="7:19" x14ac:dyDescent="0.3">
      <c r="G158" s="1">
        <v>32509</v>
      </c>
      <c r="H158">
        <f t="shared" si="8"/>
        <v>39.984657607104388</v>
      </c>
      <c r="I158">
        <f t="shared" si="9"/>
        <v>3.8020482870322225</v>
      </c>
      <c r="J158">
        <f t="shared" si="10"/>
        <v>46.460664355834858</v>
      </c>
      <c r="K158">
        <f t="shared" si="11"/>
        <v>1.4599359282823077</v>
      </c>
      <c r="L158" s="13">
        <v>21.681290000000001</v>
      </c>
      <c r="M158" s="13">
        <v>2.6726461000000001</v>
      </c>
      <c r="N158" s="13">
        <v>23.370363999999999</v>
      </c>
      <c r="O158" s="13">
        <v>1.1604159999999999</v>
      </c>
      <c r="P158" s="13">
        <v>19.424296999999999</v>
      </c>
      <c r="Q158" s="13">
        <v>0.93476108000000002</v>
      </c>
      <c r="R158" s="13">
        <v>33.553995</v>
      </c>
      <c r="S158" s="13">
        <v>0.53013030000000005</v>
      </c>
    </row>
    <row r="159" spans="7:19" x14ac:dyDescent="0.3">
      <c r="G159" s="1">
        <v>32540</v>
      </c>
      <c r="H159">
        <f t="shared" si="8"/>
        <v>38.177648223987163</v>
      </c>
      <c r="I159">
        <f t="shared" si="9"/>
        <v>3.704723213884964</v>
      </c>
      <c r="J159">
        <f t="shared" si="10"/>
        <v>60.977431565798653</v>
      </c>
      <c r="K159">
        <f t="shared" si="11"/>
        <v>2.1611936872757975</v>
      </c>
      <c r="L159" s="13">
        <v>13.116987999999999</v>
      </c>
      <c r="M159" s="13">
        <v>2.6839833</v>
      </c>
      <c r="N159" s="13">
        <v>28.844142999999999</v>
      </c>
      <c r="O159" s="13">
        <v>1.0488919999999999</v>
      </c>
      <c r="P159" s="13">
        <v>11.236173000000001</v>
      </c>
      <c r="Q159" s="13">
        <v>1.4677655000000001</v>
      </c>
      <c r="R159" s="13">
        <v>56.037757999999997</v>
      </c>
      <c r="S159" s="13">
        <v>0.70375770000000004</v>
      </c>
    </row>
    <row r="160" spans="7:19" x14ac:dyDescent="0.3">
      <c r="G160" s="1">
        <v>32568</v>
      </c>
      <c r="H160">
        <f t="shared" si="8"/>
        <v>40.625210779581444</v>
      </c>
      <c r="I160">
        <f t="shared" si="9"/>
        <v>2.6683964878441491</v>
      </c>
      <c r="J160">
        <f t="shared" si="10"/>
        <v>37.691608407136776</v>
      </c>
      <c r="K160">
        <f t="shared" si="11"/>
        <v>1.5792959980289956</v>
      </c>
      <c r="L160" s="13">
        <v>17.902656</v>
      </c>
      <c r="M160" s="13">
        <v>1.2786957000000001</v>
      </c>
      <c r="N160" s="13">
        <v>27.677575999999998</v>
      </c>
      <c r="O160" s="13">
        <v>1.4077010000000001</v>
      </c>
      <c r="P160" s="13">
        <v>19.991050999999999</v>
      </c>
      <c r="Q160" s="13">
        <v>1.1367906000000001</v>
      </c>
      <c r="R160" s="13">
        <v>22.123221999999998</v>
      </c>
      <c r="S160" s="13">
        <v>0.44759359999999998</v>
      </c>
    </row>
    <row r="161" spans="7:19" x14ac:dyDescent="0.3">
      <c r="G161" s="1">
        <v>32599</v>
      </c>
      <c r="H161">
        <f t="shared" si="8"/>
        <v>46.750609335841844</v>
      </c>
      <c r="I161">
        <f t="shared" si="9"/>
        <v>2.9476807485137257</v>
      </c>
      <c r="J161">
        <f t="shared" si="10"/>
        <v>30.97014945816402</v>
      </c>
      <c r="K161">
        <f t="shared" si="11"/>
        <v>1.779598230092061</v>
      </c>
      <c r="L161" s="13">
        <v>19.885048000000001</v>
      </c>
      <c r="M161" s="13">
        <v>1.7153216</v>
      </c>
      <c r="N161" s="13">
        <v>33.533766999999997</v>
      </c>
      <c r="O161" s="13">
        <v>1.2538670000000001</v>
      </c>
      <c r="P161" s="13">
        <v>6.5756226</v>
      </c>
      <c r="Q161" s="13">
        <v>1.1738789999999999</v>
      </c>
      <c r="R161" s="13">
        <v>26.111522000000001</v>
      </c>
      <c r="S161" s="13">
        <v>0.61291410000000002</v>
      </c>
    </row>
    <row r="162" spans="7:19" x14ac:dyDescent="0.3">
      <c r="G162" s="1">
        <v>32629</v>
      </c>
      <c r="H162">
        <f t="shared" si="8"/>
        <v>47.252783006573118</v>
      </c>
      <c r="I162">
        <f t="shared" si="9"/>
        <v>2.9060237286341772</v>
      </c>
      <c r="J162">
        <f t="shared" si="10"/>
        <v>56.120824425409154</v>
      </c>
      <c r="K162">
        <f t="shared" si="11"/>
        <v>0.75524875734021002</v>
      </c>
      <c r="L162" s="13">
        <v>17.763743999999999</v>
      </c>
      <c r="M162" s="13">
        <v>1.8705856999999999</v>
      </c>
      <c r="N162" s="13">
        <v>35.858927000000001</v>
      </c>
      <c r="O162" s="13">
        <v>1.0551759999999999</v>
      </c>
      <c r="P162" s="13">
        <v>11.925882</v>
      </c>
      <c r="Q162" s="13">
        <v>0.41958068999999998</v>
      </c>
      <c r="R162" s="13">
        <v>50.179262000000001</v>
      </c>
      <c r="S162" s="13">
        <v>0.3370824</v>
      </c>
    </row>
    <row r="163" spans="7:19" x14ac:dyDescent="0.3">
      <c r="G163" s="1">
        <v>32660</v>
      </c>
      <c r="H163">
        <f t="shared" si="8"/>
        <v>48.437218769826664</v>
      </c>
      <c r="I163">
        <f t="shared" si="9"/>
        <v>3.769425279430072</v>
      </c>
      <c r="J163">
        <f t="shared" si="10"/>
        <v>56.080419340809286</v>
      </c>
      <c r="K163">
        <f t="shared" si="11"/>
        <v>1.7345219472371221</v>
      </c>
      <c r="L163" s="13">
        <v>24.507641</v>
      </c>
      <c r="M163" s="13">
        <v>2.0080792999999999</v>
      </c>
      <c r="N163" s="13">
        <v>31.698013</v>
      </c>
      <c r="O163" s="13">
        <v>1.7974399999999999</v>
      </c>
      <c r="P163" s="13">
        <v>4.1295611000000001</v>
      </c>
      <c r="Q163" s="13">
        <v>1.356128</v>
      </c>
      <c r="R163" s="13">
        <v>54.188609999999997</v>
      </c>
      <c r="S163" s="13">
        <v>0.38359599999999999</v>
      </c>
    </row>
    <row r="164" spans="7:19" x14ac:dyDescent="0.3">
      <c r="G164" s="1">
        <v>32690</v>
      </c>
      <c r="H164">
        <f t="shared" si="8"/>
        <v>42.99059663946958</v>
      </c>
      <c r="I164">
        <f t="shared" si="9"/>
        <v>3.3287693240901084</v>
      </c>
      <c r="J164">
        <f t="shared" si="10"/>
        <v>46.965566301377962</v>
      </c>
      <c r="K164">
        <f t="shared" si="11"/>
        <v>1.4777150608108802</v>
      </c>
      <c r="L164" s="13">
        <v>18.040966000000001</v>
      </c>
      <c r="M164" s="13">
        <v>1.9774917999999999</v>
      </c>
      <c r="N164" s="13">
        <v>30.441586999999998</v>
      </c>
      <c r="O164" s="13">
        <v>1.378538</v>
      </c>
      <c r="P164" s="13">
        <v>7.5903635999999999</v>
      </c>
      <c r="Q164" s="13">
        <v>0.76750121999999998</v>
      </c>
      <c r="R164" s="13">
        <v>42.609411999999999</v>
      </c>
      <c r="S164" s="13">
        <v>0.71570690000000003</v>
      </c>
    </row>
    <row r="165" spans="7:19" x14ac:dyDescent="0.3">
      <c r="G165" s="1">
        <v>32721</v>
      </c>
      <c r="H165">
        <f t="shared" si="8"/>
        <v>41.299182195057995</v>
      </c>
      <c r="I165">
        <f t="shared" si="9"/>
        <v>2.2932816796062738</v>
      </c>
      <c r="J165">
        <f t="shared" si="10"/>
        <v>35.436527930227356</v>
      </c>
      <c r="K165">
        <f t="shared" si="11"/>
        <v>0.74332777139156647</v>
      </c>
      <c r="L165" s="13">
        <v>15.622120000000001</v>
      </c>
      <c r="M165" s="13">
        <v>1.4955056</v>
      </c>
      <c r="N165" s="13">
        <v>30.431035000000001</v>
      </c>
      <c r="O165" s="13">
        <v>0.80988800000000005</v>
      </c>
      <c r="P165" s="13">
        <v>14.692028000000001</v>
      </c>
      <c r="Q165" s="13">
        <v>0.21438447999999999</v>
      </c>
      <c r="R165" s="13">
        <v>24.317188000000002</v>
      </c>
      <c r="S165" s="13">
        <v>0.53007970000000004</v>
      </c>
    </row>
    <row r="166" spans="7:19" x14ac:dyDescent="0.3">
      <c r="G166" s="1">
        <v>32752</v>
      </c>
      <c r="H166">
        <f t="shared" si="8"/>
        <v>44.157636886225134</v>
      </c>
      <c r="I166">
        <f t="shared" si="9"/>
        <v>2.7531222543296652</v>
      </c>
      <c r="J166">
        <f t="shared" si="10"/>
        <v>65.360314999999986</v>
      </c>
      <c r="K166">
        <f t="shared" si="11"/>
        <v>1.8324268827238144</v>
      </c>
      <c r="L166" s="13">
        <v>23.002141999999999</v>
      </c>
      <c r="M166" s="13">
        <v>1.6922817000000001</v>
      </c>
      <c r="N166" s="13">
        <v>27.475432999999999</v>
      </c>
      <c r="O166" s="13">
        <v>1.079102</v>
      </c>
      <c r="P166" s="13">
        <v>0</v>
      </c>
      <c r="Q166" s="13">
        <v>1.3810628</v>
      </c>
      <c r="R166" s="13">
        <v>65.360315</v>
      </c>
      <c r="S166" s="13">
        <v>0.45768500000000001</v>
      </c>
    </row>
    <row r="167" spans="7:19" x14ac:dyDescent="0.3">
      <c r="G167" s="1">
        <v>32782</v>
      </c>
      <c r="H167">
        <f t="shared" si="8"/>
        <v>44.221188900939559</v>
      </c>
      <c r="I167">
        <f t="shared" si="9"/>
        <v>4.1710307171027639</v>
      </c>
      <c r="J167">
        <f t="shared" si="10"/>
        <v>54.721398334364494</v>
      </c>
      <c r="K167">
        <f t="shared" si="11"/>
        <v>1.6031979847236144</v>
      </c>
      <c r="L167" s="13">
        <v>20.673503</v>
      </c>
      <c r="M167" s="13">
        <v>2.8249818000000002</v>
      </c>
      <c r="N167" s="13">
        <v>29.684515000000001</v>
      </c>
      <c r="O167" s="13">
        <v>1.3851800000000001</v>
      </c>
      <c r="P167" s="13">
        <v>15.065514</v>
      </c>
      <c r="Q167" s="13">
        <v>1.1573955</v>
      </c>
      <c r="R167" s="13">
        <v>46.689968</v>
      </c>
      <c r="S167" s="13">
        <v>0.4510226</v>
      </c>
    </row>
    <row r="168" spans="7:19" x14ac:dyDescent="0.3">
      <c r="G168" s="1">
        <v>32813</v>
      </c>
      <c r="H168">
        <f t="shared" si="8"/>
        <v>47.984693896096843</v>
      </c>
      <c r="I168">
        <f t="shared" si="9"/>
        <v>4.9282306180244317</v>
      </c>
      <c r="J168">
        <f t="shared" si="10"/>
        <v>54.999750165950886</v>
      </c>
      <c r="K168">
        <f t="shared" si="11"/>
        <v>1.2708833337572889</v>
      </c>
      <c r="L168" s="13">
        <v>11.379322</v>
      </c>
      <c r="M168" s="13">
        <v>3.6143721000000002</v>
      </c>
      <c r="N168" s="13">
        <v>41.305678</v>
      </c>
      <c r="O168" s="13">
        <v>1.363127</v>
      </c>
      <c r="P168" s="13">
        <v>11.111413000000001</v>
      </c>
      <c r="Q168" s="13">
        <v>0.95423868999999995</v>
      </c>
      <c r="R168" s="13">
        <v>49.374547</v>
      </c>
      <c r="S168" s="13">
        <v>0.31969530000000002</v>
      </c>
    </row>
    <row r="169" spans="7:19" x14ac:dyDescent="0.3">
      <c r="G169" s="1">
        <v>32843</v>
      </c>
      <c r="H169">
        <f t="shared" si="8"/>
        <v>39.80985076021075</v>
      </c>
      <c r="I169">
        <f t="shared" si="9"/>
        <v>3.6690063127029937</v>
      </c>
      <c r="J169">
        <f t="shared" si="10"/>
        <v>45.784923772600536</v>
      </c>
      <c r="K169">
        <f t="shared" si="11"/>
        <v>0.55356069740080116</v>
      </c>
      <c r="L169" s="13">
        <v>21.368905000000002</v>
      </c>
      <c r="M169" s="13">
        <v>2.4204427000000002</v>
      </c>
      <c r="N169" s="13">
        <v>23.452484999999999</v>
      </c>
      <c r="O169" s="13">
        <v>1.2795339999999999</v>
      </c>
      <c r="P169" s="13">
        <v>18.270098999999998</v>
      </c>
      <c r="Q169" s="13">
        <v>0.18620601000000001</v>
      </c>
      <c r="R169" s="13">
        <v>33.665554999999998</v>
      </c>
      <c r="S169" s="13">
        <v>0.36803999999999998</v>
      </c>
    </row>
    <row r="170" spans="7:19" x14ac:dyDescent="0.3">
      <c r="G170" s="1">
        <v>32874</v>
      </c>
      <c r="H170">
        <f t="shared" si="8"/>
        <v>45.40195735229522</v>
      </c>
      <c r="I170">
        <f t="shared" si="9"/>
        <v>4.5967524428823348</v>
      </c>
      <c r="J170">
        <f t="shared" si="10"/>
        <v>51.532395622953899</v>
      </c>
      <c r="K170">
        <f t="shared" si="11"/>
        <v>1.9796198211851412</v>
      </c>
      <c r="L170" s="13">
        <v>21.629232999999999</v>
      </c>
      <c r="M170" s="13">
        <v>3.1183678000000001</v>
      </c>
      <c r="N170" s="13">
        <v>30.333663000000001</v>
      </c>
      <c r="O170" s="13">
        <v>1.52597</v>
      </c>
      <c r="P170" s="13">
        <v>10.753055</v>
      </c>
      <c r="Q170" s="13">
        <v>1.6842081</v>
      </c>
      <c r="R170" s="13">
        <v>45.692701999999997</v>
      </c>
      <c r="S170" s="13">
        <v>0.30047230000000003</v>
      </c>
    </row>
    <row r="171" spans="7:19" x14ac:dyDescent="0.3">
      <c r="G171" s="1">
        <v>32905</v>
      </c>
      <c r="H171">
        <f t="shared" si="8"/>
        <v>53.392936171171932</v>
      </c>
      <c r="I171">
        <f t="shared" si="9"/>
        <v>3.8918927341294096</v>
      </c>
      <c r="J171">
        <f t="shared" si="10"/>
        <v>61.839948488795294</v>
      </c>
      <c r="K171">
        <f t="shared" si="11"/>
        <v>1.1607701098463652</v>
      </c>
      <c r="L171" s="13">
        <v>16.963287000000001</v>
      </c>
      <c r="M171" s="13">
        <v>2.2852511999999998</v>
      </c>
      <c r="N171" s="13">
        <v>43.871738000000001</v>
      </c>
      <c r="O171" s="13">
        <v>1.6442159999999999</v>
      </c>
      <c r="P171" s="13">
        <v>12.650917</v>
      </c>
      <c r="Q171" s="13">
        <v>0.67288795000000001</v>
      </c>
      <c r="R171" s="13">
        <v>56.313163000000003</v>
      </c>
      <c r="S171" s="13">
        <v>0.49118729999999999</v>
      </c>
    </row>
    <row r="172" spans="7:19" x14ac:dyDescent="0.3">
      <c r="G172" s="1">
        <v>32933</v>
      </c>
      <c r="H172">
        <f t="shared" si="8"/>
        <v>40.096660598524799</v>
      </c>
      <c r="I172">
        <f t="shared" si="9"/>
        <v>3.7073845937838912</v>
      </c>
      <c r="J172">
        <f t="shared" si="10"/>
        <v>54.679761213173641</v>
      </c>
      <c r="K172">
        <f t="shared" si="11"/>
        <v>1.3946841458700177</v>
      </c>
      <c r="L172" s="13">
        <v>20.650766000000001</v>
      </c>
      <c r="M172" s="13">
        <v>2.3120905999999999</v>
      </c>
      <c r="N172" s="13">
        <v>24.506720000000001</v>
      </c>
      <c r="O172" s="13">
        <v>1.428318</v>
      </c>
      <c r="P172" s="13">
        <v>10.294843999999999</v>
      </c>
      <c r="Q172" s="13">
        <v>0.74388043000000004</v>
      </c>
      <c r="R172" s="13">
        <v>49.478668999999996</v>
      </c>
      <c r="S172" s="13">
        <v>0.65568119999999996</v>
      </c>
    </row>
    <row r="173" spans="7:19" x14ac:dyDescent="0.3">
      <c r="G173" s="1">
        <v>32964</v>
      </c>
      <c r="H173">
        <f t="shared" si="8"/>
        <v>40.543819032825901</v>
      </c>
      <c r="I173">
        <f t="shared" si="9"/>
        <v>2.8865469514333997</v>
      </c>
      <c r="J173">
        <f t="shared" si="10"/>
        <v>47.496918461131358</v>
      </c>
      <c r="K173">
        <f t="shared" si="11"/>
        <v>1.2670732471454338</v>
      </c>
      <c r="L173" s="13">
        <v>18.821432999999999</v>
      </c>
      <c r="M173" s="13">
        <v>1.6704155000000001</v>
      </c>
      <c r="N173" s="13">
        <v>26.758769999999998</v>
      </c>
      <c r="O173" s="13">
        <v>1.236791</v>
      </c>
      <c r="P173" s="13">
        <v>12.103192999999999</v>
      </c>
      <c r="Q173" s="13">
        <v>0.73312266999999998</v>
      </c>
      <c r="R173" s="13">
        <v>40.267361999999999</v>
      </c>
      <c r="S173" s="13">
        <v>0.53789399999999998</v>
      </c>
    </row>
    <row r="174" spans="7:19" x14ac:dyDescent="0.3">
      <c r="G174" s="1">
        <v>32994</v>
      </c>
      <c r="H174">
        <f t="shared" si="8"/>
        <v>44.120146807006847</v>
      </c>
      <c r="I174">
        <f t="shared" si="9"/>
        <v>2.5159265209752646</v>
      </c>
      <c r="J174">
        <f t="shared" si="10"/>
        <v>44.891196348714224</v>
      </c>
      <c r="K174">
        <f t="shared" si="11"/>
        <v>0.99888180357252665</v>
      </c>
      <c r="L174" s="13">
        <v>19.183738000000002</v>
      </c>
      <c r="M174" s="13">
        <v>1.6576443000000001</v>
      </c>
      <c r="N174" s="13">
        <v>30.855682000000002</v>
      </c>
      <c r="O174" s="13">
        <v>0.87274929999999995</v>
      </c>
      <c r="P174" s="13">
        <v>11.601471</v>
      </c>
      <c r="Q174" s="13">
        <v>0.60167207</v>
      </c>
      <c r="R174" s="13">
        <v>37.658687</v>
      </c>
      <c r="S174" s="13">
        <v>0.39961410000000003</v>
      </c>
    </row>
    <row r="175" spans="7:19" x14ac:dyDescent="0.3">
      <c r="G175" s="1">
        <v>33025</v>
      </c>
      <c r="H175">
        <f t="shared" si="8"/>
        <v>46.847991909043351</v>
      </c>
      <c r="I175">
        <f t="shared" si="9"/>
        <v>3.0120118438866861</v>
      </c>
      <c r="J175">
        <f t="shared" si="10"/>
        <v>53.310104258011634</v>
      </c>
      <c r="K175">
        <f t="shared" si="11"/>
        <v>2.1715667701488472</v>
      </c>
      <c r="L175" s="13">
        <v>23.809486</v>
      </c>
      <c r="M175" s="13">
        <v>1.3505459</v>
      </c>
      <c r="N175" s="13">
        <v>30.238023999999999</v>
      </c>
      <c r="O175" s="13">
        <v>1.684212</v>
      </c>
      <c r="P175" s="13">
        <v>16.256181000000002</v>
      </c>
      <c r="Q175" s="13">
        <v>1.2701804000000001</v>
      </c>
      <c r="R175" s="13">
        <v>44.246755999999998</v>
      </c>
      <c r="S175" s="13">
        <v>0.91298290000000004</v>
      </c>
    </row>
    <row r="176" spans="7:19" x14ac:dyDescent="0.3">
      <c r="G176" s="1">
        <v>33055</v>
      </c>
      <c r="H176">
        <f t="shared" si="8"/>
        <v>36.854081870006858</v>
      </c>
      <c r="I176">
        <f t="shared" si="9"/>
        <v>3.047561835720114</v>
      </c>
      <c r="J176">
        <f t="shared" si="10"/>
        <v>26.732914261922037</v>
      </c>
      <c r="K176">
        <f t="shared" si="11"/>
        <v>1.9487211570978102</v>
      </c>
      <c r="L176" s="13">
        <v>16.275099000000001</v>
      </c>
      <c r="M176" s="13">
        <v>1.9255895999999999</v>
      </c>
      <c r="N176" s="13">
        <v>24.579286</v>
      </c>
      <c r="O176" s="13">
        <v>1.144001</v>
      </c>
      <c r="P176" s="13">
        <v>5.4204404999999998</v>
      </c>
      <c r="Q176" s="13">
        <v>1.0342642</v>
      </c>
      <c r="R176" s="13">
        <v>22.533911</v>
      </c>
      <c r="S176" s="13">
        <v>0.92401370000000005</v>
      </c>
    </row>
    <row r="177" spans="7:19" x14ac:dyDescent="0.3">
      <c r="G177" s="1">
        <v>33086</v>
      </c>
      <c r="H177">
        <f t="shared" si="8"/>
        <v>50.802835360633011</v>
      </c>
      <c r="I177">
        <f t="shared" si="9"/>
        <v>4.2346640254850687</v>
      </c>
      <c r="J177">
        <f t="shared" si="10"/>
        <v>42.464221950181582</v>
      </c>
      <c r="K177">
        <f t="shared" si="11"/>
        <v>1.7081072234648609</v>
      </c>
      <c r="L177" s="13">
        <v>22.952919000000001</v>
      </c>
      <c r="M177" s="13">
        <v>2.6656567999999998</v>
      </c>
      <c r="N177" s="13">
        <v>36.146621000000003</v>
      </c>
      <c r="O177" s="13">
        <v>1.611977</v>
      </c>
      <c r="P177" s="13">
        <v>10.912826000000001</v>
      </c>
      <c r="Q177" s="13">
        <v>0.66042036000000004</v>
      </c>
      <c r="R177" s="13">
        <v>35.416316999999999</v>
      </c>
      <c r="S177" s="13">
        <v>1.0546519999999999</v>
      </c>
    </row>
    <row r="178" spans="7:19" x14ac:dyDescent="0.3">
      <c r="G178" s="1">
        <v>33117</v>
      </c>
      <c r="H178">
        <f t="shared" si="8"/>
        <v>49.102853080324302</v>
      </c>
      <c r="I178">
        <f t="shared" si="9"/>
        <v>2.6971740891324703</v>
      </c>
      <c r="J178">
        <f t="shared" si="10"/>
        <v>38.661011144834056</v>
      </c>
      <c r="K178">
        <f t="shared" si="11"/>
        <v>1.7869880700284724</v>
      </c>
      <c r="L178" s="13">
        <v>19.281641</v>
      </c>
      <c r="M178" s="13">
        <v>1.6567835</v>
      </c>
      <c r="N178" s="13">
        <v>36.944769999999998</v>
      </c>
      <c r="O178" s="13">
        <v>1.0579179999999999</v>
      </c>
      <c r="P178" s="13">
        <v>5.0132303</v>
      </c>
      <c r="Q178" s="13">
        <v>0.63561619000000003</v>
      </c>
      <c r="R178" s="13">
        <v>35.423650000000002</v>
      </c>
      <c r="S178" s="13">
        <v>1.1587369999999999</v>
      </c>
    </row>
    <row r="179" spans="7:19" x14ac:dyDescent="0.3">
      <c r="G179" s="1">
        <v>33147</v>
      </c>
      <c r="H179">
        <f t="shared" si="8"/>
        <v>46.023080465335362</v>
      </c>
      <c r="I179">
        <f t="shared" si="9"/>
        <v>3.7225669766298042</v>
      </c>
      <c r="J179">
        <f t="shared" si="10"/>
        <v>46.330481510910026</v>
      </c>
      <c r="K179">
        <f t="shared" si="11"/>
        <v>2.1055158607817592</v>
      </c>
      <c r="L179" s="13">
        <v>15.670408</v>
      </c>
      <c r="M179" s="13">
        <v>2.5874497000000001</v>
      </c>
      <c r="N179" s="13">
        <v>35.992908</v>
      </c>
      <c r="O179" s="13">
        <v>1.165268</v>
      </c>
      <c r="P179" s="13">
        <v>10.298709000000001</v>
      </c>
      <c r="Q179" s="13">
        <v>1.5219186</v>
      </c>
      <c r="R179" s="13">
        <v>40.168621999999999</v>
      </c>
      <c r="S179" s="13">
        <v>0.59261640000000004</v>
      </c>
    </row>
    <row r="180" spans="7:19" x14ac:dyDescent="0.3">
      <c r="G180" s="1">
        <v>33178</v>
      </c>
      <c r="H180">
        <f t="shared" si="8"/>
        <v>48.292567309594361</v>
      </c>
      <c r="I180">
        <f t="shared" si="9"/>
        <v>3.813188151078617</v>
      </c>
      <c r="J180">
        <f t="shared" si="10"/>
        <v>51.739485669421093</v>
      </c>
      <c r="K180">
        <f t="shared" si="11"/>
        <v>1.5507244729710545</v>
      </c>
      <c r="L180" s="13">
        <v>16.850273000000001</v>
      </c>
      <c r="M180" s="13">
        <v>1.8189133</v>
      </c>
      <c r="N180" s="13">
        <v>37.814067999999999</v>
      </c>
      <c r="O180" s="13">
        <v>2.0312209999999999</v>
      </c>
      <c r="P180" s="13">
        <v>12.165645</v>
      </c>
      <c r="Q180" s="13">
        <v>0.82822346999999996</v>
      </c>
      <c r="R180" s="13">
        <v>45.055081999999999</v>
      </c>
      <c r="S180" s="13">
        <v>0.72853489999999999</v>
      </c>
    </row>
    <row r="181" spans="7:19" x14ac:dyDescent="0.3">
      <c r="G181" s="1">
        <v>33208</v>
      </c>
      <c r="H181">
        <f t="shared" si="8"/>
        <v>35.152614464610402</v>
      </c>
      <c r="I181">
        <f t="shared" si="9"/>
        <v>3.8459606665412371</v>
      </c>
      <c r="J181">
        <f t="shared" si="10"/>
        <v>33.797406950276809</v>
      </c>
      <c r="K181">
        <f t="shared" si="11"/>
        <v>1.4006005970037871</v>
      </c>
      <c r="L181" s="13">
        <v>18.190843999999998</v>
      </c>
      <c r="M181" s="13">
        <v>2.5519864999999999</v>
      </c>
      <c r="N181" s="13">
        <v>20.733339999999998</v>
      </c>
      <c r="O181" s="13">
        <v>1.327861</v>
      </c>
      <c r="P181" s="13">
        <v>10.14456</v>
      </c>
      <c r="Q181" s="13">
        <v>0.70945309999999995</v>
      </c>
      <c r="R181" s="13">
        <v>26.323222000000001</v>
      </c>
      <c r="S181" s="13">
        <v>0.69608590000000004</v>
      </c>
    </row>
    <row r="182" spans="7:19" x14ac:dyDescent="0.3">
      <c r="G182" s="1">
        <v>33239</v>
      </c>
      <c r="H182">
        <f t="shared" si="8"/>
        <v>39.673738784997802</v>
      </c>
      <c r="I182">
        <f t="shared" si="9"/>
        <v>3.4249549243724919</v>
      </c>
      <c r="J182">
        <f t="shared" si="10"/>
        <v>34.677604344649126</v>
      </c>
      <c r="K182">
        <f t="shared" si="11"/>
        <v>2.683686091640558</v>
      </c>
      <c r="L182" s="13">
        <v>15.529555999999999</v>
      </c>
      <c r="M182" s="13">
        <v>2.6004615000000002</v>
      </c>
      <c r="N182" s="13">
        <v>28.582995</v>
      </c>
      <c r="O182" s="13">
        <v>0.84650650000000005</v>
      </c>
      <c r="P182" s="13">
        <v>11.300547999999999</v>
      </c>
      <c r="Q182" s="13">
        <v>1.6334580000000001</v>
      </c>
      <c r="R182" s="13">
        <v>26.355356</v>
      </c>
      <c r="S182" s="13">
        <v>1.0676680000000001</v>
      </c>
    </row>
    <row r="183" spans="7:19" x14ac:dyDescent="0.3">
      <c r="G183" s="1">
        <v>33270</v>
      </c>
      <c r="H183">
        <f t="shared" si="8"/>
        <v>39.506239554140052</v>
      </c>
      <c r="I183">
        <f t="shared" si="9"/>
        <v>5.1507765447840086</v>
      </c>
      <c r="J183">
        <f t="shared" si="10"/>
        <v>45.034542993393956</v>
      </c>
      <c r="K183">
        <f t="shared" si="11"/>
        <v>1.2130655145540015</v>
      </c>
      <c r="L183" s="13">
        <v>17.668417000000002</v>
      </c>
      <c r="M183" s="13">
        <v>3.0803400000000001</v>
      </c>
      <c r="N183" s="13">
        <v>26.524235000000001</v>
      </c>
      <c r="O183" s="13">
        <v>2.1362399999999999</v>
      </c>
      <c r="P183" s="13">
        <v>6.6026936999999997</v>
      </c>
      <c r="Q183" s="13">
        <v>0.53837413999999995</v>
      </c>
      <c r="R183" s="13">
        <v>41.148777000000003</v>
      </c>
      <c r="S183" s="13">
        <v>0.67834340000000004</v>
      </c>
    </row>
    <row r="184" spans="7:19" x14ac:dyDescent="0.3">
      <c r="G184" s="1">
        <v>33298</v>
      </c>
      <c r="H184">
        <f t="shared" si="8"/>
        <v>30.181824275682089</v>
      </c>
      <c r="I184">
        <f t="shared" si="9"/>
        <v>3.8238563489869093</v>
      </c>
      <c r="J184">
        <f t="shared" si="10"/>
        <v>39.339218974451519</v>
      </c>
      <c r="K184">
        <f t="shared" si="11"/>
        <v>1.2990744642594976</v>
      </c>
      <c r="L184" s="13">
        <v>9.4188585000000007</v>
      </c>
      <c r="M184" s="13">
        <v>2.4874299999999998</v>
      </c>
      <c r="N184" s="13">
        <v>22.921952000000001</v>
      </c>
      <c r="O184" s="13">
        <v>1.370517</v>
      </c>
      <c r="P184" s="13">
        <v>16.009376</v>
      </c>
      <c r="Q184" s="13">
        <v>0.67869552</v>
      </c>
      <c r="R184" s="13">
        <v>27.776723</v>
      </c>
      <c r="S184" s="13">
        <v>0.62461820000000001</v>
      </c>
    </row>
    <row r="185" spans="7:19" x14ac:dyDescent="0.3">
      <c r="G185" s="1">
        <v>33329</v>
      </c>
      <c r="H185">
        <f t="shared" si="8"/>
        <v>43.363112025236546</v>
      </c>
      <c r="I185">
        <f t="shared" si="9"/>
        <v>3.6385983885678486</v>
      </c>
      <c r="J185">
        <f t="shared" si="10"/>
        <v>47.641098848672314</v>
      </c>
      <c r="K185">
        <f t="shared" si="11"/>
        <v>1.0996881745755194</v>
      </c>
      <c r="L185" s="13">
        <v>16.152873</v>
      </c>
      <c r="M185" s="13">
        <v>2.6137936000000002</v>
      </c>
      <c r="N185" s="13">
        <v>32.452202</v>
      </c>
      <c r="O185" s="13">
        <v>1.0523100000000001</v>
      </c>
      <c r="P185" s="13">
        <v>11.457172999999999</v>
      </c>
      <c r="Q185" s="13">
        <v>0.56510289999999996</v>
      </c>
      <c r="R185" s="13">
        <v>40.866016000000002</v>
      </c>
      <c r="S185" s="13">
        <v>0.53762339999999997</v>
      </c>
    </row>
    <row r="186" spans="7:19" x14ac:dyDescent="0.3">
      <c r="G186" s="1">
        <v>33359</v>
      </c>
      <c r="H186">
        <f t="shared" si="8"/>
        <v>44.246274133769191</v>
      </c>
      <c r="I186">
        <f t="shared" si="9"/>
        <v>3.5406927067546001</v>
      </c>
      <c r="J186">
        <f t="shared" si="10"/>
        <v>37.690693977119203</v>
      </c>
      <c r="K186">
        <f t="shared" si="11"/>
        <v>1.9639750691313518</v>
      </c>
      <c r="L186" s="13">
        <v>17.318014999999999</v>
      </c>
      <c r="M186" s="13">
        <v>1.9698328000000001</v>
      </c>
      <c r="N186" s="13">
        <v>32.568472</v>
      </c>
      <c r="O186" s="13">
        <v>1.602425</v>
      </c>
      <c r="P186" s="13">
        <v>12.34226</v>
      </c>
      <c r="Q186" s="13">
        <v>0.94199661999999995</v>
      </c>
      <c r="R186" s="13">
        <v>28.917508000000002</v>
      </c>
      <c r="S186" s="13">
        <v>1.0316970000000001</v>
      </c>
    </row>
    <row r="187" spans="7:19" x14ac:dyDescent="0.3">
      <c r="G187" s="1">
        <v>33390</v>
      </c>
      <c r="H187">
        <f t="shared" si="8"/>
        <v>41.350077260637399</v>
      </c>
      <c r="I187">
        <f t="shared" si="9"/>
        <v>4.0218832450186977</v>
      </c>
      <c r="J187">
        <f t="shared" si="10"/>
        <v>47.984756328017198</v>
      </c>
      <c r="K187">
        <f t="shared" si="11"/>
        <v>3.3010206279571852</v>
      </c>
      <c r="L187" s="13">
        <v>19.196362000000001</v>
      </c>
      <c r="M187" s="13">
        <v>1.8233025</v>
      </c>
      <c r="N187" s="13">
        <v>27.416730000000001</v>
      </c>
      <c r="O187" s="13">
        <v>2.2394120000000002</v>
      </c>
      <c r="P187" s="13">
        <v>16.555275999999999</v>
      </c>
      <c r="Q187" s="13">
        <v>1.6019410000000001</v>
      </c>
      <c r="R187" s="13">
        <v>37.665030000000002</v>
      </c>
      <c r="S187" s="13">
        <v>1.7267410000000001</v>
      </c>
    </row>
    <row r="188" spans="7:19" x14ac:dyDescent="0.3">
      <c r="G188" s="1">
        <v>33420</v>
      </c>
      <c r="H188">
        <f t="shared" si="8"/>
        <v>32.617284814511194</v>
      </c>
      <c r="I188">
        <f t="shared" si="9"/>
        <v>3.7480450458222014</v>
      </c>
      <c r="J188">
        <f t="shared" si="10"/>
        <v>47.116757879711415</v>
      </c>
      <c r="K188">
        <f t="shared" si="11"/>
        <v>1.7968098118556153</v>
      </c>
      <c r="L188" s="13">
        <v>9.3789160999999996</v>
      </c>
      <c r="M188" s="13">
        <v>2.4470526000000001</v>
      </c>
      <c r="N188" s="13">
        <v>25.643446000000001</v>
      </c>
      <c r="O188" s="13">
        <v>1.3336269999999999</v>
      </c>
      <c r="P188" s="13">
        <v>9.8007115000000002</v>
      </c>
      <c r="Q188" s="13">
        <v>0.73571028999999999</v>
      </c>
      <c r="R188" s="13">
        <v>41.370666</v>
      </c>
      <c r="S188" s="13">
        <v>1.068964</v>
      </c>
    </row>
    <row r="189" spans="7:19" x14ac:dyDescent="0.3">
      <c r="G189" s="1">
        <v>33451</v>
      </c>
      <c r="H189">
        <f t="shared" si="8"/>
        <v>43.002464289734199</v>
      </c>
      <c r="I189">
        <f t="shared" si="9"/>
        <v>3.4514713411660458</v>
      </c>
      <c r="J189">
        <f t="shared" si="10"/>
        <v>59.949039265797751</v>
      </c>
      <c r="K189">
        <f t="shared" si="11"/>
        <v>2.370243200276867</v>
      </c>
      <c r="L189" s="13">
        <v>21.852053000000002</v>
      </c>
      <c r="M189" s="13">
        <v>1.8626582</v>
      </c>
      <c r="N189" s="13">
        <v>27.064577</v>
      </c>
      <c r="O189" s="13">
        <v>1.6189690000000001</v>
      </c>
      <c r="P189" s="13">
        <v>19.789504000000001</v>
      </c>
      <c r="Q189" s="13">
        <v>1.0625423000000001</v>
      </c>
      <c r="R189" s="13">
        <v>50.067681</v>
      </c>
      <c r="S189" s="13">
        <v>1.3217449999999999</v>
      </c>
    </row>
    <row r="190" spans="7:19" x14ac:dyDescent="0.3">
      <c r="G190" s="1">
        <v>33482</v>
      </c>
      <c r="H190">
        <f t="shared" si="8"/>
        <v>44.312984164634052</v>
      </c>
      <c r="I190">
        <f t="shared" si="9"/>
        <v>3.5660082169412521</v>
      </c>
      <c r="J190">
        <f t="shared" si="10"/>
        <v>62.077840040292777</v>
      </c>
      <c r="K190">
        <f t="shared" si="11"/>
        <v>2.155515176244216</v>
      </c>
      <c r="L190" s="13">
        <v>20.205355000000001</v>
      </c>
      <c r="M190" s="13">
        <v>2.0407652999999999</v>
      </c>
      <c r="N190" s="13">
        <v>30.212088999999999</v>
      </c>
      <c r="O190" s="13">
        <v>1.557018</v>
      </c>
      <c r="P190" s="13">
        <v>2.0170523</v>
      </c>
      <c r="Q190" s="13">
        <v>1.1884003999999999</v>
      </c>
      <c r="R190" s="13">
        <v>61.297184000000001</v>
      </c>
      <c r="S190" s="13">
        <v>0.97874620000000001</v>
      </c>
    </row>
    <row r="191" spans="7:19" x14ac:dyDescent="0.3">
      <c r="G191" s="1">
        <v>33512</v>
      </c>
      <c r="H191">
        <f t="shared" si="8"/>
        <v>49.93414600233784</v>
      </c>
      <c r="I191">
        <f t="shared" si="9"/>
        <v>4.6670401490718998</v>
      </c>
      <c r="J191">
        <f t="shared" si="10"/>
        <v>40.494081615481157</v>
      </c>
      <c r="K191">
        <f t="shared" si="11"/>
        <v>2.8873193960464394</v>
      </c>
      <c r="L191" s="13">
        <v>17.310721999999998</v>
      </c>
      <c r="M191" s="13">
        <v>2.8923473</v>
      </c>
      <c r="N191" s="13">
        <v>39.453028000000003</v>
      </c>
      <c r="O191" s="13">
        <v>1.8275520000000001</v>
      </c>
      <c r="P191" s="13">
        <v>9.4845378999999994</v>
      </c>
      <c r="Q191" s="13">
        <v>1.6289610000000001</v>
      </c>
      <c r="R191" s="13">
        <v>34.258836000000002</v>
      </c>
      <c r="S191" s="13">
        <v>1.279196</v>
      </c>
    </row>
    <row r="192" spans="7:19" x14ac:dyDescent="0.3">
      <c r="G192" s="1">
        <v>33543</v>
      </c>
      <c r="H192">
        <f t="shared" si="8"/>
        <v>38.94584954947009</v>
      </c>
      <c r="I192">
        <f t="shared" si="9"/>
        <v>4.3720483657112901</v>
      </c>
      <c r="J192">
        <f t="shared" si="10"/>
        <v>46.454338515223128</v>
      </c>
      <c r="K192">
        <f t="shared" si="11"/>
        <v>1.5215794202509181</v>
      </c>
      <c r="L192" s="13">
        <v>18.577376000000001</v>
      </c>
      <c r="M192" s="13">
        <v>2.7128668999999999</v>
      </c>
      <c r="N192" s="13">
        <v>25.015741999999999</v>
      </c>
      <c r="O192" s="13">
        <v>1.7054480000000001</v>
      </c>
      <c r="P192" s="13">
        <v>17.247166</v>
      </c>
      <c r="Q192" s="13">
        <v>1.1190922000000001</v>
      </c>
      <c r="R192" s="13">
        <v>35.294468000000002</v>
      </c>
      <c r="S192" s="13">
        <v>0.40704240000000003</v>
      </c>
    </row>
    <row r="193" spans="7:19" x14ac:dyDescent="0.3">
      <c r="G193" s="1">
        <v>33573</v>
      </c>
      <c r="H193">
        <f t="shared" si="8"/>
        <v>31.258925005341641</v>
      </c>
      <c r="I193">
        <f t="shared" si="9"/>
        <v>3.9842055257778952</v>
      </c>
      <c r="J193">
        <f t="shared" si="10"/>
        <v>25.097982569830645</v>
      </c>
      <c r="K193">
        <f t="shared" si="11"/>
        <v>1.3858257461595191</v>
      </c>
      <c r="L193" s="13">
        <v>18.090914000000001</v>
      </c>
      <c r="M193" s="13">
        <v>2.6425931999999999</v>
      </c>
      <c r="N193" s="13">
        <v>16.076374000000001</v>
      </c>
      <c r="O193" s="13">
        <v>1.378028</v>
      </c>
      <c r="P193" s="13">
        <v>4.9930171999999997</v>
      </c>
      <c r="Q193" s="13">
        <v>1.223239</v>
      </c>
      <c r="R193" s="13">
        <v>21.161566000000001</v>
      </c>
      <c r="S193" s="13">
        <v>0.1646002</v>
      </c>
    </row>
    <row r="194" spans="7:19" x14ac:dyDescent="0.3">
      <c r="G194" s="1">
        <v>33604</v>
      </c>
      <c r="H194">
        <f t="shared" si="8"/>
        <v>41.37408198638721</v>
      </c>
      <c r="I194">
        <f t="shared" si="9"/>
        <v>5.4647908862165533</v>
      </c>
      <c r="J194">
        <f t="shared" si="10"/>
        <v>58.61265193845928</v>
      </c>
      <c r="K194">
        <f t="shared" si="11"/>
        <v>1.5467226331346229</v>
      </c>
      <c r="L194" s="13">
        <v>27.312277999999999</v>
      </c>
      <c r="M194" s="13">
        <v>4.0847351999999999</v>
      </c>
      <c r="N194" s="13">
        <v>19.345500999999999</v>
      </c>
      <c r="O194" s="13">
        <v>1.438828</v>
      </c>
      <c r="P194" s="13">
        <v>15.671267</v>
      </c>
      <c r="Q194" s="13">
        <v>1.3264514999999999</v>
      </c>
      <c r="R194" s="13">
        <v>50.921416000000001</v>
      </c>
      <c r="S194" s="13">
        <v>0.22323219999999999</v>
      </c>
    </row>
    <row r="195" spans="7:19" x14ac:dyDescent="0.3">
      <c r="G195" s="1">
        <v>33635</v>
      </c>
      <c r="H195">
        <f t="shared" si="8"/>
        <v>37.513555622776607</v>
      </c>
      <c r="I195">
        <f t="shared" si="9"/>
        <v>5.4287673460056034</v>
      </c>
      <c r="J195">
        <f t="shared" si="10"/>
        <v>34.559568579419839</v>
      </c>
      <c r="K195">
        <f t="shared" si="11"/>
        <v>1.8335719732391009</v>
      </c>
      <c r="L195" s="13">
        <v>15.484435</v>
      </c>
      <c r="M195" s="13">
        <v>2.4639011000000002</v>
      </c>
      <c r="N195" s="13">
        <v>26.065163999999999</v>
      </c>
      <c r="O195" s="13">
        <v>3.0397630000000002</v>
      </c>
      <c r="P195" s="13">
        <v>14.580876</v>
      </c>
      <c r="Q195" s="13">
        <v>0.72956863000000005</v>
      </c>
      <c r="R195" s="13">
        <v>23.389016000000002</v>
      </c>
      <c r="S195" s="13">
        <v>1.112117</v>
      </c>
    </row>
    <row r="196" spans="7:19" x14ac:dyDescent="0.3">
      <c r="G196" s="1">
        <v>33664</v>
      </c>
      <c r="H196">
        <f t="shared" ref="H196:H259" si="12">100*(1-EXP(-(-LN(1-(L196/100))-LN(1-(N196/100)))))</f>
        <v>35.528778552433607</v>
      </c>
      <c r="I196">
        <f t="shared" ref="I196:I259" si="13">100*(1-EXP(-(-LN(1-(M196/100))-LN(1-(O196/100)))))</f>
        <v>4.898423588194456</v>
      </c>
      <c r="J196">
        <f t="shared" ref="J196:J259" si="14">100*(1-EXP(-(-LN(1-(P196/100))-LN(1-(R196/100)))))</f>
        <v>41.856276169885788</v>
      </c>
      <c r="K196">
        <f t="shared" ref="K196:K259" si="15">100*(1-EXP(-(-LN(1-(Q196/100))-LN(1-(S196/100)))))</f>
        <v>1.214946510054149</v>
      </c>
      <c r="L196" s="13">
        <v>20.378784</v>
      </c>
      <c r="M196" s="13">
        <v>2.5657581999999999</v>
      </c>
      <c r="N196" s="13">
        <v>19.027584999999998</v>
      </c>
      <c r="O196" s="13">
        <v>2.3940920000000001</v>
      </c>
      <c r="P196" s="13">
        <v>6.2652858</v>
      </c>
      <c r="Q196" s="13">
        <v>0.85545154999999995</v>
      </c>
      <c r="R196" s="13">
        <v>37.969914000000003</v>
      </c>
      <c r="S196" s="13">
        <v>0.3625968</v>
      </c>
    </row>
    <row r="197" spans="7:19" x14ac:dyDescent="0.3">
      <c r="G197" s="1">
        <v>33695</v>
      </c>
      <c r="H197">
        <f t="shared" si="12"/>
        <v>37.948112265808156</v>
      </c>
      <c r="I197">
        <f t="shared" si="13"/>
        <v>4.7243388906492267</v>
      </c>
      <c r="J197">
        <f t="shared" si="14"/>
        <v>60.268514832462195</v>
      </c>
      <c r="K197">
        <f t="shared" si="15"/>
        <v>1.492678388709423</v>
      </c>
      <c r="L197" s="13">
        <v>13.210317</v>
      </c>
      <c r="M197" s="13">
        <v>2.8495716999999998</v>
      </c>
      <c r="N197" s="13">
        <v>28.503152</v>
      </c>
      <c r="O197" s="13">
        <v>1.9297569999999999</v>
      </c>
      <c r="P197" s="13">
        <v>12.976505</v>
      </c>
      <c r="Q197" s="13">
        <v>0.76776918000000005</v>
      </c>
      <c r="R197" s="13">
        <v>54.343955999999999</v>
      </c>
      <c r="S197" s="13">
        <v>0.73051790000000005</v>
      </c>
    </row>
    <row r="198" spans="7:19" x14ac:dyDescent="0.3">
      <c r="G198" s="1">
        <v>33725</v>
      </c>
      <c r="H198">
        <f t="shared" si="12"/>
        <v>36.054438360346687</v>
      </c>
      <c r="I198">
        <f t="shared" si="13"/>
        <v>3.6858800305679118</v>
      </c>
      <c r="J198">
        <f t="shared" si="14"/>
        <v>43.081958192724336</v>
      </c>
      <c r="K198">
        <f t="shared" si="15"/>
        <v>1.5432905554408349</v>
      </c>
      <c r="L198" s="13">
        <v>11.481776999999999</v>
      </c>
      <c r="M198" s="13">
        <v>2.4343518</v>
      </c>
      <c r="N198" s="13">
        <v>27.760003000000001</v>
      </c>
      <c r="O198" s="13">
        <v>1.2827550000000001</v>
      </c>
      <c r="P198" s="13">
        <v>8.0553670999999998</v>
      </c>
      <c r="Q198" s="13">
        <v>0.93417760999999999</v>
      </c>
      <c r="R198" s="13">
        <v>38.095308000000003</v>
      </c>
      <c r="S198" s="13">
        <v>0.61485679999999998</v>
      </c>
    </row>
    <row r="199" spans="7:19" x14ac:dyDescent="0.3">
      <c r="G199" s="1">
        <v>33756</v>
      </c>
      <c r="H199">
        <f t="shared" si="12"/>
        <v>36.431480760182801</v>
      </c>
      <c r="I199">
        <f t="shared" si="13"/>
        <v>3.9949915901150268</v>
      </c>
      <c r="J199">
        <f t="shared" si="14"/>
        <v>55.233654540483521</v>
      </c>
      <c r="K199">
        <f t="shared" si="15"/>
        <v>1.9493367295194353</v>
      </c>
      <c r="L199" s="13">
        <v>12.527986</v>
      </c>
      <c r="M199" s="13">
        <v>2.5430665000000001</v>
      </c>
      <c r="N199" s="13">
        <v>27.327020000000001</v>
      </c>
      <c r="O199" s="13">
        <v>1.4898119999999999</v>
      </c>
      <c r="P199" s="13">
        <v>21.742204000000001</v>
      </c>
      <c r="Q199" s="13">
        <v>1.3068572000000001</v>
      </c>
      <c r="R199" s="13">
        <v>42.796312</v>
      </c>
      <c r="S199" s="13">
        <v>0.65098699999999998</v>
      </c>
    </row>
    <row r="200" spans="7:19" x14ac:dyDescent="0.3">
      <c r="G200" s="1">
        <v>33786</v>
      </c>
      <c r="H200">
        <f t="shared" si="12"/>
        <v>43.70613403388586</v>
      </c>
      <c r="I200">
        <f t="shared" si="13"/>
        <v>4.9713382599746563</v>
      </c>
      <c r="J200">
        <f t="shared" si="14"/>
        <v>49.405141095979545</v>
      </c>
      <c r="K200">
        <f t="shared" si="15"/>
        <v>2.793228020789551</v>
      </c>
      <c r="L200" s="13">
        <v>18.521694</v>
      </c>
      <c r="M200" s="13">
        <v>2.3686495000000001</v>
      </c>
      <c r="N200" s="13">
        <v>30.909381</v>
      </c>
      <c r="O200" s="13">
        <v>2.6658330000000001</v>
      </c>
      <c r="P200" s="13">
        <v>3.3463501</v>
      </c>
      <c r="Q200" s="13">
        <v>1.8430272000000001</v>
      </c>
      <c r="R200" s="13">
        <v>47.653441999999998</v>
      </c>
      <c r="S200" s="13">
        <v>0.96804210000000002</v>
      </c>
    </row>
    <row r="201" spans="7:19" x14ac:dyDescent="0.3">
      <c r="G201" s="1">
        <v>33817</v>
      </c>
      <c r="H201">
        <f t="shared" si="12"/>
        <v>32.758803527327927</v>
      </c>
      <c r="I201">
        <f t="shared" si="13"/>
        <v>3.7507736516298684</v>
      </c>
      <c r="J201">
        <f t="shared" si="14"/>
        <v>37.049379612078262</v>
      </c>
      <c r="K201">
        <f t="shared" si="15"/>
        <v>2.2311583416742664</v>
      </c>
      <c r="L201" s="13">
        <v>14.216278000000001</v>
      </c>
      <c r="M201" s="13">
        <v>1.4815479</v>
      </c>
      <c r="N201" s="13">
        <v>21.615435999999999</v>
      </c>
      <c r="O201" s="13">
        <v>2.3033510000000001</v>
      </c>
      <c r="P201" s="13">
        <v>9.9178724000000003</v>
      </c>
      <c r="Q201" s="13">
        <v>1.4727861</v>
      </c>
      <c r="R201" s="13">
        <v>30.118635000000001</v>
      </c>
      <c r="S201" s="13">
        <v>0.76970839999999996</v>
      </c>
    </row>
    <row r="202" spans="7:19" x14ac:dyDescent="0.3">
      <c r="G202" s="1">
        <v>33848</v>
      </c>
      <c r="H202">
        <f t="shared" si="12"/>
        <v>40.524410449739804</v>
      </c>
      <c r="I202">
        <f t="shared" si="13"/>
        <v>4.0688572476548561</v>
      </c>
      <c r="J202">
        <f t="shared" si="14"/>
        <v>45.239388706421479</v>
      </c>
      <c r="K202">
        <f t="shared" si="15"/>
        <v>3.2424014452277605</v>
      </c>
      <c r="L202" s="13">
        <v>21.091194999999999</v>
      </c>
      <c r="M202" s="13">
        <v>2.2733808</v>
      </c>
      <c r="N202" s="13">
        <v>24.627435999999999</v>
      </c>
      <c r="O202" s="13">
        <v>1.8372440000000001</v>
      </c>
      <c r="P202" s="13">
        <v>4.8498589000000001</v>
      </c>
      <c r="Q202" s="13">
        <v>1.9633228</v>
      </c>
      <c r="R202" s="13">
        <v>42.448208000000001</v>
      </c>
      <c r="S202" s="13">
        <v>1.304694</v>
      </c>
    </row>
    <row r="203" spans="7:19" x14ac:dyDescent="0.3">
      <c r="G203" s="1">
        <v>33878</v>
      </c>
      <c r="H203">
        <f t="shared" si="12"/>
        <v>46.063328122194505</v>
      </c>
      <c r="I203">
        <f t="shared" si="13"/>
        <v>5.2134852717861557</v>
      </c>
      <c r="J203">
        <f t="shared" si="14"/>
        <v>52.127834834359589</v>
      </c>
      <c r="K203">
        <f t="shared" si="15"/>
        <v>1.5405901883649875</v>
      </c>
      <c r="L203" s="13">
        <v>25.664549999999998</v>
      </c>
      <c r="M203" s="13">
        <v>2.7990276999999999</v>
      </c>
      <c r="N203" s="13">
        <v>27.441521000000002</v>
      </c>
      <c r="O203" s="13">
        <v>2.4839850000000001</v>
      </c>
      <c r="P203" s="13">
        <v>10.758869000000001</v>
      </c>
      <c r="Q203" s="13">
        <v>1.3217277999999999</v>
      </c>
      <c r="R203" s="13">
        <v>46.356389</v>
      </c>
      <c r="S203" s="13">
        <v>0.22179389999999999</v>
      </c>
    </row>
    <row r="204" spans="7:19" x14ac:dyDescent="0.3">
      <c r="G204" s="1">
        <v>33909</v>
      </c>
      <c r="H204">
        <f t="shared" si="12"/>
        <v>32.541400452307002</v>
      </c>
      <c r="I204">
        <f t="shared" si="13"/>
        <v>4.5058385915354044</v>
      </c>
      <c r="J204">
        <f t="shared" si="14"/>
        <v>35.382144222318566</v>
      </c>
      <c r="K204">
        <f t="shared" si="15"/>
        <v>1.7548874113866519</v>
      </c>
      <c r="L204" s="13">
        <v>10.97654</v>
      </c>
      <c r="M204" s="13">
        <v>3.0645115999999999</v>
      </c>
      <c r="N204" s="13">
        <v>24.223794999999999</v>
      </c>
      <c r="O204" s="13">
        <v>1.486893</v>
      </c>
      <c r="P204" s="13">
        <v>11.576184</v>
      </c>
      <c r="Q204" s="13">
        <v>1.2812318</v>
      </c>
      <c r="R204" s="13">
        <v>26.922566</v>
      </c>
      <c r="S204" s="13">
        <v>0.47980299999999998</v>
      </c>
    </row>
    <row r="205" spans="7:19" x14ac:dyDescent="0.3">
      <c r="G205" s="1">
        <v>33939</v>
      </c>
      <c r="H205">
        <f t="shared" si="12"/>
        <v>33.507628768297501</v>
      </c>
      <c r="I205">
        <f t="shared" si="13"/>
        <v>4.9916702198255507</v>
      </c>
      <c r="J205">
        <f t="shared" si="14"/>
        <v>51.719862232034089</v>
      </c>
      <c r="K205">
        <f t="shared" si="15"/>
        <v>1.5247901963954757</v>
      </c>
      <c r="L205" s="13">
        <v>13.718126</v>
      </c>
      <c r="M205" s="13">
        <v>2.5689777</v>
      </c>
      <c r="N205" s="13">
        <v>22.935874999999999</v>
      </c>
      <c r="O205" s="13">
        <v>2.4865719999999998</v>
      </c>
      <c r="P205" s="13">
        <v>14.580755</v>
      </c>
      <c r="Q205" s="13">
        <v>0.89067834999999995</v>
      </c>
      <c r="R205" s="13">
        <v>43.478617999999997</v>
      </c>
      <c r="S205" s="13">
        <v>0.63981049999999995</v>
      </c>
    </row>
    <row r="206" spans="7:19" x14ac:dyDescent="0.3">
      <c r="G206" s="1">
        <v>33970</v>
      </c>
      <c r="H206">
        <f t="shared" si="12"/>
        <v>32.767916819043549</v>
      </c>
      <c r="I206">
        <f t="shared" si="13"/>
        <v>6.3281656276527372</v>
      </c>
      <c r="J206">
        <f t="shared" si="14"/>
        <v>33.930219076816726</v>
      </c>
      <c r="K206">
        <f t="shared" si="15"/>
        <v>2.2019129360052792</v>
      </c>
      <c r="L206" s="13">
        <v>18.046254999999999</v>
      </c>
      <c r="M206" s="13">
        <v>3.8588938000000002</v>
      </c>
      <c r="N206" s="13">
        <v>17.963379</v>
      </c>
      <c r="O206" s="13">
        <v>2.5683829999999999</v>
      </c>
      <c r="P206" s="13">
        <v>11.250897</v>
      </c>
      <c r="Q206" s="13">
        <v>1.4428664</v>
      </c>
      <c r="R206" s="13">
        <v>25.554424000000001</v>
      </c>
      <c r="S206" s="13">
        <v>0.77015889999999998</v>
      </c>
    </row>
    <row r="207" spans="7:19" x14ac:dyDescent="0.3">
      <c r="G207" s="1">
        <v>34001</v>
      </c>
      <c r="H207">
        <f t="shared" si="12"/>
        <v>40.901878947172968</v>
      </c>
      <c r="I207">
        <f t="shared" si="13"/>
        <v>4.1627997131831629</v>
      </c>
      <c r="J207">
        <f t="shared" si="14"/>
        <v>33.546450411626253</v>
      </c>
      <c r="K207">
        <f t="shared" si="15"/>
        <v>1.2267376909430583</v>
      </c>
      <c r="L207" s="13">
        <v>21.628888</v>
      </c>
      <c r="M207" s="13">
        <v>2.1213375999999999</v>
      </c>
      <c r="N207" s="13">
        <v>24.591958000000002</v>
      </c>
      <c r="O207" s="13">
        <v>2.0857070000000002</v>
      </c>
      <c r="P207" s="13">
        <v>5.4444220000000003</v>
      </c>
      <c r="Q207" s="13">
        <v>0.85481147000000002</v>
      </c>
      <c r="R207" s="13">
        <v>29.720116999999998</v>
      </c>
      <c r="S207" s="13">
        <v>0.37513289999999999</v>
      </c>
    </row>
    <row r="208" spans="7:19" x14ac:dyDescent="0.3">
      <c r="G208" s="1">
        <v>34029</v>
      </c>
      <c r="H208">
        <f t="shared" si="12"/>
        <v>36.806214006613928</v>
      </c>
      <c r="I208">
        <f t="shared" si="13"/>
        <v>3.3992396563086724</v>
      </c>
      <c r="J208">
        <f t="shared" si="14"/>
        <v>58.747687591632278</v>
      </c>
      <c r="K208">
        <f t="shared" si="15"/>
        <v>1.1125686593145612</v>
      </c>
      <c r="L208" s="13">
        <v>15.422561</v>
      </c>
      <c r="M208" s="13">
        <v>2.3339146</v>
      </c>
      <c r="N208" s="13">
        <v>25.282927999999998</v>
      </c>
      <c r="O208" s="13">
        <v>1.0907830000000001</v>
      </c>
      <c r="P208" s="13">
        <v>11.652851</v>
      </c>
      <c r="Q208" s="13">
        <v>0.48046596000000003</v>
      </c>
      <c r="R208" s="13">
        <v>53.306572000000003</v>
      </c>
      <c r="S208" s="13">
        <v>0.63515440000000001</v>
      </c>
    </row>
    <row r="209" spans="7:19" x14ac:dyDescent="0.3">
      <c r="G209" s="1">
        <v>34060</v>
      </c>
      <c r="H209">
        <f t="shared" si="12"/>
        <v>46.018423672681443</v>
      </c>
      <c r="I209">
        <f t="shared" si="13"/>
        <v>3.7741869661059968</v>
      </c>
      <c r="J209">
        <f t="shared" si="14"/>
        <v>56.289614425918685</v>
      </c>
      <c r="K209">
        <f t="shared" si="15"/>
        <v>1.0302417949379805</v>
      </c>
      <c r="L209" s="13">
        <v>11.853413</v>
      </c>
      <c r="M209" s="13">
        <v>2.1736599999999999</v>
      </c>
      <c r="N209" s="13">
        <v>38.759312000000001</v>
      </c>
      <c r="O209" s="13">
        <v>1.63609</v>
      </c>
      <c r="P209" s="13">
        <v>12.707615000000001</v>
      </c>
      <c r="Q209" s="13">
        <v>0.83030647000000002</v>
      </c>
      <c r="R209" s="13">
        <v>49.926462000000001</v>
      </c>
      <c r="S209" s="13">
        <v>0.20160929999999999</v>
      </c>
    </row>
    <row r="210" spans="7:19" x14ac:dyDescent="0.3">
      <c r="G210" s="1">
        <v>34090</v>
      </c>
      <c r="H210">
        <f t="shared" si="12"/>
        <v>36.588606841665936</v>
      </c>
      <c r="I210">
        <f t="shared" si="13"/>
        <v>3.4748513864963693</v>
      </c>
      <c r="J210">
        <f t="shared" si="14"/>
        <v>44.194685536226928</v>
      </c>
      <c r="K210">
        <f t="shared" si="15"/>
        <v>1.5921108883408919</v>
      </c>
      <c r="L210" s="13">
        <v>14.563789</v>
      </c>
      <c r="M210" s="13">
        <v>2.1654157000000001</v>
      </c>
      <c r="N210" s="13">
        <v>25.779254000000002</v>
      </c>
      <c r="O210" s="13">
        <v>1.3384180000000001</v>
      </c>
      <c r="P210" s="13">
        <v>1.6024187000000001</v>
      </c>
      <c r="Q210" s="13">
        <v>1.2567907</v>
      </c>
      <c r="R210" s="13">
        <v>43.285888</v>
      </c>
      <c r="S210" s="13">
        <v>0.3395881</v>
      </c>
    </row>
    <row r="211" spans="7:19" x14ac:dyDescent="0.3">
      <c r="G211" s="1">
        <v>34121</v>
      </c>
      <c r="H211">
        <f t="shared" si="12"/>
        <v>37.088166697137758</v>
      </c>
      <c r="I211">
        <f t="shared" si="13"/>
        <v>4.2599963361554583</v>
      </c>
      <c r="J211">
        <f t="shared" si="14"/>
        <v>46.962072476041804</v>
      </c>
      <c r="K211">
        <f t="shared" si="15"/>
        <v>1.7313805418502692</v>
      </c>
      <c r="L211" s="13">
        <v>18.498363999999999</v>
      </c>
      <c r="M211" s="13">
        <v>2.3150818000000002</v>
      </c>
      <c r="N211" s="13">
        <v>22.809116</v>
      </c>
      <c r="O211" s="13">
        <v>1.9910080000000001</v>
      </c>
      <c r="P211" s="13">
        <v>17.729507000000002</v>
      </c>
      <c r="Q211" s="13">
        <v>1.4494572999999999</v>
      </c>
      <c r="R211" s="13">
        <v>35.532260000000001</v>
      </c>
      <c r="S211" s="13">
        <v>0.28606969999999998</v>
      </c>
    </row>
    <row r="212" spans="7:19" x14ac:dyDescent="0.3">
      <c r="G212" s="1">
        <v>34151</v>
      </c>
      <c r="H212">
        <f t="shared" si="12"/>
        <v>44.237546089305702</v>
      </c>
      <c r="I212">
        <f t="shared" si="13"/>
        <v>4.2158215902187717</v>
      </c>
      <c r="J212">
        <f t="shared" si="14"/>
        <v>45.846689650327598</v>
      </c>
      <c r="K212">
        <f t="shared" si="15"/>
        <v>3.033890346678958</v>
      </c>
      <c r="L212" s="13">
        <v>16.852694</v>
      </c>
      <c r="M212" s="13">
        <v>2.8449797999999999</v>
      </c>
      <c r="N212" s="13">
        <v>32.935344999999998</v>
      </c>
      <c r="O212" s="13">
        <v>1.410984</v>
      </c>
      <c r="P212" s="13">
        <v>8.7466793999999997</v>
      </c>
      <c r="Q212" s="13">
        <v>1.6510171</v>
      </c>
      <c r="R212" s="13">
        <v>40.656066000000003</v>
      </c>
      <c r="S212" s="13">
        <v>1.406088</v>
      </c>
    </row>
    <row r="213" spans="7:19" x14ac:dyDescent="0.3">
      <c r="G213" s="1">
        <v>34182</v>
      </c>
      <c r="H213">
        <f t="shared" si="12"/>
        <v>43.330436266714912</v>
      </c>
      <c r="I213">
        <f t="shared" si="13"/>
        <v>4.0704186883939064</v>
      </c>
      <c r="J213">
        <f t="shared" si="14"/>
        <v>52.206779771858876</v>
      </c>
      <c r="K213">
        <f t="shared" si="15"/>
        <v>2.7604296009070328</v>
      </c>
      <c r="L213" s="13">
        <v>25.662417000000001</v>
      </c>
      <c r="M213" s="13">
        <v>2.0328569000000001</v>
      </c>
      <c r="N213" s="13">
        <v>23.767277</v>
      </c>
      <c r="O213" s="13">
        <v>2.0798420000000002</v>
      </c>
      <c r="P213" s="13">
        <v>1.0936758</v>
      </c>
      <c r="Q213" s="13">
        <v>1.2341636</v>
      </c>
      <c r="R213" s="13">
        <v>51.678297000000001</v>
      </c>
      <c r="S213" s="13">
        <v>1.5453380000000001</v>
      </c>
    </row>
    <row r="214" spans="7:19" x14ac:dyDescent="0.3">
      <c r="G214" s="1">
        <v>34213</v>
      </c>
      <c r="H214">
        <f t="shared" si="12"/>
        <v>44.696853249101196</v>
      </c>
      <c r="I214">
        <f t="shared" si="13"/>
        <v>4.2097001727295797</v>
      </c>
      <c r="J214">
        <f t="shared" si="14"/>
        <v>53.980551690346786</v>
      </c>
      <c r="K214">
        <f t="shared" si="15"/>
        <v>2.4821586785257921</v>
      </c>
      <c r="L214" s="13">
        <v>23.105319999999999</v>
      </c>
      <c r="M214" s="13">
        <v>2.5828859999999998</v>
      </c>
      <c r="N214" s="13">
        <v>28.079359</v>
      </c>
      <c r="O214" s="13">
        <v>1.6699470000000001</v>
      </c>
      <c r="P214" s="13">
        <v>7.1142810000000001</v>
      </c>
      <c r="Q214" s="13">
        <v>1.2195009000000001</v>
      </c>
      <c r="R214" s="13">
        <v>50.455840999999999</v>
      </c>
      <c r="S214" s="13">
        <v>1.278246</v>
      </c>
    </row>
    <row r="215" spans="7:19" x14ac:dyDescent="0.3">
      <c r="G215" s="1">
        <v>34243</v>
      </c>
      <c r="H215">
        <f t="shared" si="12"/>
        <v>35.359318266220406</v>
      </c>
      <c r="I215">
        <f t="shared" si="13"/>
        <v>4.567559408884847</v>
      </c>
      <c r="J215">
        <f t="shared" si="14"/>
        <v>48.792088274331455</v>
      </c>
      <c r="K215">
        <f t="shared" si="15"/>
        <v>0.97296643532914784</v>
      </c>
      <c r="L215" s="13">
        <v>24.772130000000001</v>
      </c>
      <c r="M215" s="13">
        <v>2.7122389999999998</v>
      </c>
      <c r="N215" s="13">
        <v>14.073492</v>
      </c>
      <c r="O215" s="13">
        <v>1.907044</v>
      </c>
      <c r="P215" s="13">
        <v>9.1264561000000004</v>
      </c>
      <c r="Q215" s="13">
        <v>0.67988559000000004</v>
      </c>
      <c r="R215" s="13">
        <v>43.649262999999998</v>
      </c>
      <c r="S215" s="13">
        <v>0.29508709999999999</v>
      </c>
    </row>
    <row r="216" spans="7:19" x14ac:dyDescent="0.3">
      <c r="G216" s="1">
        <v>34274</v>
      </c>
      <c r="H216">
        <f t="shared" si="12"/>
        <v>44.340539057810787</v>
      </c>
      <c r="I216">
        <f t="shared" si="13"/>
        <v>3.6896127537558998</v>
      </c>
      <c r="J216">
        <f t="shared" si="14"/>
        <v>47.78256014592219</v>
      </c>
      <c r="K216">
        <f t="shared" si="15"/>
        <v>1.615893683964742</v>
      </c>
      <c r="L216" s="13">
        <v>28.34986</v>
      </c>
      <c r="M216" s="13">
        <v>2.2267389999999998</v>
      </c>
      <c r="N216" s="13">
        <v>22.317722</v>
      </c>
      <c r="O216" s="13">
        <v>1.4961899999999999</v>
      </c>
      <c r="P216" s="13">
        <v>14.306404000000001</v>
      </c>
      <c r="Q216" s="13">
        <v>0.98523229000000001</v>
      </c>
      <c r="R216" s="13">
        <v>39.064945000000002</v>
      </c>
      <c r="S216" s="13">
        <v>0.63693670000000002</v>
      </c>
    </row>
    <row r="217" spans="7:19" x14ac:dyDescent="0.3">
      <c r="G217" s="1">
        <v>34304</v>
      </c>
      <c r="H217">
        <f t="shared" si="12"/>
        <v>39.697822996586538</v>
      </c>
      <c r="I217">
        <f t="shared" si="13"/>
        <v>4.4170428329904698</v>
      </c>
      <c r="J217">
        <f t="shared" si="14"/>
        <v>44.862831949372797</v>
      </c>
      <c r="K217">
        <f t="shared" si="15"/>
        <v>2.0194821454723844</v>
      </c>
      <c r="L217" s="13">
        <v>20.525447</v>
      </c>
      <c r="M217" s="13">
        <v>2.4711392000000001</v>
      </c>
      <c r="N217" s="13">
        <v>24.123918</v>
      </c>
      <c r="O217" s="13">
        <v>1.9952080000000001</v>
      </c>
      <c r="P217" s="13">
        <v>9.5206464000000004</v>
      </c>
      <c r="Q217" s="13">
        <v>1.2273472000000001</v>
      </c>
      <c r="R217" s="13">
        <v>39.061050000000002</v>
      </c>
      <c r="S217" s="13">
        <v>0.80197799999999997</v>
      </c>
    </row>
    <row r="218" spans="7:19" x14ac:dyDescent="0.3">
      <c r="G218" s="1">
        <v>34335</v>
      </c>
      <c r="H218">
        <f t="shared" si="12"/>
        <v>34.518164881900603</v>
      </c>
      <c r="I218">
        <f t="shared" si="13"/>
        <v>6.3760312357069582</v>
      </c>
      <c r="J218">
        <f t="shared" si="14"/>
        <v>40.839335315322622</v>
      </c>
      <c r="K218">
        <f t="shared" si="15"/>
        <v>2.1087194710202484</v>
      </c>
      <c r="L218" s="13">
        <v>22.714494999999999</v>
      </c>
      <c r="M218" s="13">
        <v>4.5713027999999998</v>
      </c>
      <c r="N218" s="13">
        <v>15.272812</v>
      </c>
      <c r="O218" s="13">
        <v>1.8911800000000001</v>
      </c>
      <c r="P218" s="13">
        <v>6.6270284999999998</v>
      </c>
      <c r="Q218" s="13">
        <v>1.3700958999999999</v>
      </c>
      <c r="R218" s="13">
        <v>36.640481999999999</v>
      </c>
      <c r="S218" s="13">
        <v>0.74888399999999999</v>
      </c>
    </row>
    <row r="219" spans="7:19" x14ac:dyDescent="0.3">
      <c r="G219" s="1">
        <v>34366</v>
      </c>
      <c r="H219">
        <f t="shared" si="12"/>
        <v>42.415978869970203</v>
      </c>
      <c r="I219">
        <f t="shared" si="13"/>
        <v>4.3523096983828502</v>
      </c>
      <c r="J219">
        <f t="shared" si="14"/>
        <v>64.453790178086805</v>
      </c>
      <c r="K219">
        <f t="shared" si="15"/>
        <v>1.4205788702715272</v>
      </c>
      <c r="L219" s="13">
        <v>14.988135</v>
      </c>
      <c r="M219" s="13">
        <v>2.4878143000000001</v>
      </c>
      <c r="N219" s="13">
        <v>32.263548</v>
      </c>
      <c r="O219" s="13">
        <v>1.912064</v>
      </c>
      <c r="P219" s="13">
        <v>22.856632000000001</v>
      </c>
      <c r="Q219" s="13">
        <v>0.70840354000000005</v>
      </c>
      <c r="R219" s="13">
        <v>53.921885000000003</v>
      </c>
      <c r="S219" s="13">
        <v>0.71725640000000002</v>
      </c>
    </row>
    <row r="220" spans="7:19" x14ac:dyDescent="0.3">
      <c r="G220" s="1">
        <v>34394</v>
      </c>
      <c r="H220">
        <f t="shared" si="12"/>
        <v>41.285830574592794</v>
      </c>
      <c r="I220">
        <f t="shared" si="13"/>
        <v>5.3074998125333339</v>
      </c>
      <c r="J220">
        <f t="shared" si="14"/>
        <v>48.555696438404503</v>
      </c>
      <c r="K220">
        <f t="shared" si="15"/>
        <v>1.1305029767326058</v>
      </c>
      <c r="L220" s="13">
        <v>15.753651</v>
      </c>
      <c r="M220" s="13">
        <v>3.0506796</v>
      </c>
      <c r="N220" s="13">
        <v>30.306571000000002</v>
      </c>
      <c r="O220" s="13">
        <v>2.3278349999999999</v>
      </c>
      <c r="P220" s="13">
        <v>6.0550790000000001</v>
      </c>
      <c r="Q220" s="13">
        <v>0.92140126</v>
      </c>
      <c r="R220" s="13">
        <v>45.239930999999999</v>
      </c>
      <c r="S220" s="13">
        <v>0.21104629999999999</v>
      </c>
    </row>
    <row r="221" spans="7:19" x14ac:dyDescent="0.3">
      <c r="G221" s="1">
        <v>34425</v>
      </c>
      <c r="H221">
        <f t="shared" si="12"/>
        <v>44.999518642814827</v>
      </c>
      <c r="I221">
        <f t="shared" si="13"/>
        <v>4.1119105095047459</v>
      </c>
      <c r="J221">
        <f t="shared" si="14"/>
        <v>29.014944826733846</v>
      </c>
      <c r="K221">
        <f t="shared" si="15"/>
        <v>1.2982100436556121</v>
      </c>
      <c r="L221" s="13">
        <v>19.974333000000001</v>
      </c>
      <c r="M221" s="13">
        <v>2.5630825000000002</v>
      </c>
      <c r="N221" s="13">
        <v>31.271449</v>
      </c>
      <c r="O221" s="13">
        <v>1.5895699999999999</v>
      </c>
      <c r="P221" s="13">
        <v>11.018765</v>
      </c>
      <c r="Q221" s="13">
        <v>0.81990799999999997</v>
      </c>
      <c r="R221" s="13">
        <v>20.224691</v>
      </c>
      <c r="S221" s="13">
        <v>0.48225610000000002</v>
      </c>
    </row>
    <row r="222" spans="7:19" x14ac:dyDescent="0.3">
      <c r="G222" s="1">
        <v>34455</v>
      </c>
      <c r="H222">
        <f t="shared" si="12"/>
        <v>44.316504606286792</v>
      </c>
      <c r="I222">
        <f t="shared" si="13"/>
        <v>3.7345330147039446</v>
      </c>
      <c r="J222">
        <f t="shared" si="14"/>
        <v>52.69621098548776</v>
      </c>
      <c r="K222">
        <f t="shared" si="15"/>
        <v>1.5827099904035635</v>
      </c>
      <c r="L222" s="13">
        <v>21.560683000000001</v>
      </c>
      <c r="M222" s="13">
        <v>2.0836347000000002</v>
      </c>
      <c r="N222" s="13">
        <v>29.010733999999999</v>
      </c>
      <c r="O222" s="13">
        <v>1.686029</v>
      </c>
      <c r="P222" s="13">
        <v>22.428394000000001</v>
      </c>
      <c r="Q222" s="13">
        <v>0.77153214999999997</v>
      </c>
      <c r="R222" s="13">
        <v>39.019196000000001</v>
      </c>
      <c r="S222" s="13">
        <v>0.81748500000000002</v>
      </c>
    </row>
    <row r="223" spans="7:19" x14ac:dyDescent="0.3">
      <c r="G223" s="1">
        <v>34486</v>
      </c>
      <c r="H223">
        <f t="shared" si="12"/>
        <v>47.810517527652671</v>
      </c>
      <c r="I223">
        <f t="shared" si="13"/>
        <v>4.2958213187379464</v>
      </c>
      <c r="J223">
        <f t="shared" si="14"/>
        <v>50.518926</v>
      </c>
      <c r="K223">
        <f t="shared" si="15"/>
        <v>3.146717666947374</v>
      </c>
      <c r="L223" s="13">
        <v>26.583662</v>
      </c>
      <c r="M223" s="13">
        <v>2.0992535999999999</v>
      </c>
      <c r="N223" s="13">
        <v>28.912986</v>
      </c>
      <c r="O223" s="13">
        <v>2.243668</v>
      </c>
      <c r="P223" s="13">
        <v>0</v>
      </c>
      <c r="Q223" s="13">
        <v>1.9519522</v>
      </c>
      <c r="R223" s="13">
        <v>50.518926</v>
      </c>
      <c r="S223" s="13">
        <v>1.2185509999999999</v>
      </c>
    </row>
    <row r="224" spans="7:19" x14ac:dyDescent="0.3">
      <c r="G224" s="1">
        <v>34516</v>
      </c>
      <c r="H224">
        <f t="shared" si="12"/>
        <v>36.412130380987243</v>
      </c>
      <c r="I224">
        <f t="shared" si="13"/>
        <v>4.7994089265658957</v>
      </c>
      <c r="J224">
        <f t="shared" si="14"/>
        <v>47.527947357405395</v>
      </c>
      <c r="K224">
        <f t="shared" si="15"/>
        <v>1.9551284408823255</v>
      </c>
      <c r="L224" s="13">
        <v>24.375238</v>
      </c>
      <c r="M224" s="13">
        <v>2.5390657000000001</v>
      </c>
      <c r="N224" s="13">
        <v>15.916601999999999</v>
      </c>
      <c r="O224" s="13">
        <v>2.3192300000000001</v>
      </c>
      <c r="P224" s="13">
        <v>15.110476</v>
      </c>
      <c r="Q224" s="13">
        <v>1.2572382</v>
      </c>
      <c r="R224" s="13">
        <v>38.187835</v>
      </c>
      <c r="S224" s="13">
        <v>0.70677610000000002</v>
      </c>
    </row>
    <row r="225" spans="7:19" x14ac:dyDescent="0.3">
      <c r="G225" s="1">
        <v>34547</v>
      </c>
      <c r="H225">
        <f t="shared" si="12"/>
        <v>45.899483276376884</v>
      </c>
      <c r="I225">
        <f t="shared" si="13"/>
        <v>3.9280748355532968</v>
      </c>
      <c r="J225">
        <f t="shared" si="14"/>
        <v>48.086394737822665</v>
      </c>
      <c r="K225">
        <f t="shared" si="15"/>
        <v>2.2365814685265994</v>
      </c>
      <c r="L225" s="13">
        <v>30.020567</v>
      </c>
      <c r="M225" s="13">
        <v>1.4958235</v>
      </c>
      <c r="N225" s="13">
        <v>22.690833000000001</v>
      </c>
      <c r="O225" s="13">
        <v>2.4691860000000001</v>
      </c>
      <c r="P225" s="13">
        <v>9.4791182999999997</v>
      </c>
      <c r="Q225" s="13">
        <v>1.3509182</v>
      </c>
      <c r="R225" s="13">
        <v>42.650132999999997</v>
      </c>
      <c r="S225" s="13">
        <v>0.89779169999999997</v>
      </c>
    </row>
    <row r="226" spans="7:19" x14ac:dyDescent="0.3">
      <c r="G226" s="1">
        <v>34578</v>
      </c>
      <c r="H226">
        <f t="shared" si="12"/>
        <v>44.23208816356491</v>
      </c>
      <c r="I226">
        <f t="shared" si="13"/>
        <v>3.2478774979849079</v>
      </c>
      <c r="J226">
        <f t="shared" si="14"/>
        <v>56.013069953603136</v>
      </c>
      <c r="K226">
        <f t="shared" si="15"/>
        <v>2.6972821106526768</v>
      </c>
      <c r="L226" s="13">
        <v>21.301117999999999</v>
      </c>
      <c r="M226" s="13">
        <v>1.4557789000000001</v>
      </c>
      <c r="N226" s="13">
        <v>29.137606000000002</v>
      </c>
      <c r="O226" s="13">
        <v>1.818573</v>
      </c>
      <c r="P226" s="13">
        <v>2.8568419</v>
      </c>
      <c r="Q226" s="13">
        <v>1.4172241999999999</v>
      </c>
      <c r="R226" s="13">
        <v>54.719476999999998</v>
      </c>
      <c r="S226" s="13">
        <v>1.2984599999999999</v>
      </c>
    </row>
    <row r="227" spans="7:19" x14ac:dyDescent="0.3">
      <c r="G227" s="1">
        <v>34608</v>
      </c>
      <c r="H227">
        <f t="shared" si="12"/>
        <v>48.796748645873933</v>
      </c>
      <c r="I227">
        <f t="shared" si="13"/>
        <v>3.3124611725161568</v>
      </c>
      <c r="J227">
        <f t="shared" si="14"/>
        <v>55.982606816219501</v>
      </c>
      <c r="K227">
        <f t="shared" si="15"/>
        <v>1.1385521281784827</v>
      </c>
      <c r="L227" s="13">
        <v>24.152650999999999</v>
      </c>
      <c r="M227" s="13">
        <v>1.295123</v>
      </c>
      <c r="N227" s="13">
        <v>32.491706000000001</v>
      </c>
      <c r="O227" s="13">
        <v>2.0438079999999998</v>
      </c>
      <c r="P227" s="13">
        <v>16.738669000000002</v>
      </c>
      <c r="Q227" s="13">
        <v>0.81750045999999998</v>
      </c>
      <c r="R227" s="13">
        <v>47.133450000000003</v>
      </c>
      <c r="S227" s="13">
        <v>0.32369789999999998</v>
      </c>
    </row>
    <row r="228" spans="7:19" x14ac:dyDescent="0.3">
      <c r="G228" s="1">
        <v>34639</v>
      </c>
      <c r="H228">
        <f t="shared" si="12"/>
        <v>42.469089152257133</v>
      </c>
      <c r="I228">
        <f t="shared" si="13"/>
        <v>3.5376054632348053</v>
      </c>
      <c r="J228">
        <f t="shared" si="14"/>
        <v>54.853696661869918</v>
      </c>
      <c r="K228">
        <f t="shared" si="15"/>
        <v>2.2602849900989486</v>
      </c>
      <c r="L228" s="13">
        <v>18.649598999999998</v>
      </c>
      <c r="M228" s="13">
        <v>1.9240600999999999</v>
      </c>
      <c r="N228" s="13">
        <v>29.280114000000001</v>
      </c>
      <c r="O228" s="13">
        <v>1.6452</v>
      </c>
      <c r="P228" s="13">
        <v>11.360048000000001</v>
      </c>
      <c r="Q228" s="13">
        <v>1.4680766999999999</v>
      </c>
      <c r="R228" s="13">
        <v>49.067771</v>
      </c>
      <c r="S228" s="13">
        <v>0.80401180000000005</v>
      </c>
    </row>
    <row r="229" spans="7:19" x14ac:dyDescent="0.3">
      <c r="G229" s="1">
        <v>34669</v>
      </c>
      <c r="H229">
        <f t="shared" si="12"/>
        <v>47.167760576833352</v>
      </c>
      <c r="I229">
        <f t="shared" si="13"/>
        <v>4.9436429113011719</v>
      </c>
      <c r="J229">
        <f t="shared" si="14"/>
        <v>60.046431860408312</v>
      </c>
      <c r="K229">
        <f t="shared" si="15"/>
        <v>1.6734022965357975</v>
      </c>
      <c r="L229" s="13">
        <v>34.694183000000002</v>
      </c>
      <c r="M229" s="13">
        <v>3.3560181</v>
      </c>
      <c r="N229" s="13">
        <v>19.100255000000001</v>
      </c>
      <c r="O229" s="13">
        <v>1.6427560000000001</v>
      </c>
      <c r="P229" s="13">
        <v>11.615487999999999</v>
      </c>
      <c r="Q229" s="13">
        <v>0.62339705999999995</v>
      </c>
      <c r="R229" s="13">
        <v>54.795735999999998</v>
      </c>
      <c r="S229" s="13">
        <v>1.056592</v>
      </c>
    </row>
    <row r="230" spans="7:19" x14ac:dyDescent="0.3">
      <c r="G230" s="1">
        <v>34700</v>
      </c>
      <c r="H230">
        <f t="shared" si="12"/>
        <v>41.474415648613125</v>
      </c>
      <c r="I230">
        <f t="shared" si="13"/>
        <v>5.8920959348475854</v>
      </c>
      <c r="J230">
        <f t="shared" si="14"/>
        <v>53.85263185926906</v>
      </c>
      <c r="K230">
        <f t="shared" si="15"/>
        <v>2.7857453537731836</v>
      </c>
      <c r="L230" s="13">
        <v>21.687584000000001</v>
      </c>
      <c r="M230" s="13">
        <v>3.3683537000000001</v>
      </c>
      <c r="N230" s="13">
        <v>25.266532000000002</v>
      </c>
      <c r="O230" s="13">
        <v>2.6117140000000001</v>
      </c>
      <c r="P230" s="13">
        <v>11.450366000000001</v>
      </c>
      <c r="Q230" s="13">
        <v>2.2089002999999998</v>
      </c>
      <c r="R230" s="13">
        <v>47.885308999999999</v>
      </c>
      <c r="S230" s="13">
        <v>0.58987480000000003</v>
      </c>
    </row>
    <row r="231" spans="7:19" x14ac:dyDescent="0.3">
      <c r="G231" s="1">
        <v>34731</v>
      </c>
      <c r="H231">
        <f t="shared" si="12"/>
        <v>44.06510296050827</v>
      </c>
      <c r="I231">
        <f t="shared" si="13"/>
        <v>4.35021421031625</v>
      </c>
      <c r="J231">
        <f t="shared" si="14"/>
        <v>49.483773145411746</v>
      </c>
      <c r="K231">
        <f t="shared" si="15"/>
        <v>1.8380071651883045</v>
      </c>
      <c r="L231" s="13">
        <v>24.801659000000001</v>
      </c>
      <c r="M231" s="13">
        <v>2.0960632000000001</v>
      </c>
      <c r="N231" s="13">
        <v>25.616847</v>
      </c>
      <c r="O231" s="13">
        <v>2.3024110000000002</v>
      </c>
      <c r="P231" s="13">
        <v>14.081575000000001</v>
      </c>
      <c r="Q231" s="13">
        <v>1.5687770999999999</v>
      </c>
      <c r="R231" s="13">
        <v>41.204431</v>
      </c>
      <c r="S231" s="13">
        <v>0.27352100000000001</v>
      </c>
    </row>
    <row r="232" spans="7:19" x14ac:dyDescent="0.3">
      <c r="G232" s="1">
        <v>34759</v>
      </c>
      <c r="H232">
        <f t="shared" si="12"/>
        <v>40.593899869400282</v>
      </c>
      <c r="I232">
        <f t="shared" si="13"/>
        <v>4.3878750954899681</v>
      </c>
      <c r="J232">
        <f t="shared" si="14"/>
        <v>48.02246748662612</v>
      </c>
      <c r="K232">
        <f t="shared" si="15"/>
        <v>1.1655959489777268</v>
      </c>
      <c r="L232" s="13">
        <v>14.221838</v>
      </c>
      <c r="M232" s="13">
        <v>3.0259984000000002</v>
      </c>
      <c r="N232" s="13">
        <v>30.744494</v>
      </c>
      <c r="O232" s="13">
        <v>1.4043730000000001</v>
      </c>
      <c r="P232" s="13">
        <v>17.766324000000001</v>
      </c>
      <c r="Q232" s="13">
        <v>0.69786013000000002</v>
      </c>
      <c r="R232" s="13">
        <v>36.792887</v>
      </c>
      <c r="S232" s="13">
        <v>0.47102290000000002</v>
      </c>
    </row>
    <row r="233" spans="7:19" x14ac:dyDescent="0.3">
      <c r="G233" s="1">
        <v>34790</v>
      </c>
      <c r="H233">
        <f t="shared" si="12"/>
        <v>51.413876605551742</v>
      </c>
      <c r="I233">
        <f t="shared" si="13"/>
        <v>3.1830674376272072</v>
      </c>
      <c r="J233">
        <f t="shared" si="14"/>
        <v>35.982791910186407</v>
      </c>
      <c r="K233">
        <f t="shared" si="15"/>
        <v>1.9312002694667263</v>
      </c>
      <c r="L233" s="13">
        <v>22.726505</v>
      </c>
      <c r="M233" s="13">
        <v>1.5595161</v>
      </c>
      <c r="N233" s="13">
        <v>37.124465000000001</v>
      </c>
      <c r="O233" s="13">
        <v>1.6492720000000001</v>
      </c>
      <c r="P233" s="13">
        <v>14.37532</v>
      </c>
      <c r="Q233" s="13">
        <v>1.2938835</v>
      </c>
      <c r="R233" s="13">
        <v>25.235098000000001</v>
      </c>
      <c r="S233" s="13">
        <v>0.64567099999999999</v>
      </c>
    </row>
    <row r="234" spans="7:19" x14ac:dyDescent="0.3">
      <c r="G234" s="1">
        <v>34820</v>
      </c>
      <c r="L234" s="13"/>
      <c r="M234" s="13"/>
      <c r="N234" s="13"/>
      <c r="O234" s="13"/>
      <c r="P234" s="13"/>
      <c r="Q234" s="13"/>
      <c r="R234" s="13"/>
      <c r="S234" s="13"/>
    </row>
    <row r="235" spans="7:19" x14ac:dyDescent="0.3">
      <c r="G235" s="1">
        <v>34851</v>
      </c>
      <c r="L235" s="13"/>
      <c r="M235" s="13"/>
      <c r="N235" s="13"/>
      <c r="O235" s="13"/>
      <c r="P235" s="13"/>
      <c r="Q235" s="13"/>
      <c r="R235" s="13"/>
      <c r="S235" s="13"/>
    </row>
    <row r="236" spans="7:19" x14ac:dyDescent="0.3">
      <c r="G236" s="1">
        <v>34881</v>
      </c>
      <c r="L236" s="13"/>
      <c r="M236" s="13"/>
      <c r="N236" s="13"/>
      <c r="O236" s="13"/>
      <c r="P236" s="13"/>
      <c r="Q236" s="13"/>
      <c r="R236" s="13"/>
      <c r="S236" s="13"/>
    </row>
    <row r="237" spans="7:19" x14ac:dyDescent="0.3">
      <c r="G237" s="1">
        <v>34912</v>
      </c>
      <c r="L237" s="13"/>
      <c r="M237" s="13"/>
      <c r="N237" s="13"/>
      <c r="O237" s="13"/>
      <c r="P237" s="13"/>
      <c r="Q237" s="13"/>
      <c r="R237" s="13"/>
      <c r="S237" s="13"/>
    </row>
    <row r="238" spans="7:19" x14ac:dyDescent="0.3">
      <c r="G238" s="1">
        <v>34943</v>
      </c>
      <c r="L238" s="13"/>
      <c r="M238" s="13"/>
      <c r="N238" s="13"/>
      <c r="O238" s="13"/>
      <c r="P238" s="13"/>
      <c r="Q238" s="13"/>
      <c r="R238" s="13"/>
      <c r="S238" s="13"/>
    </row>
    <row r="239" spans="7:19" x14ac:dyDescent="0.3">
      <c r="G239" s="1">
        <v>34973</v>
      </c>
      <c r="H239">
        <f t="shared" si="12"/>
        <v>46.709100831734219</v>
      </c>
      <c r="I239">
        <f t="shared" si="13"/>
        <v>2.8049999694374161</v>
      </c>
      <c r="J239">
        <f t="shared" si="14"/>
        <v>44.543052457199003</v>
      </c>
      <c r="K239">
        <f t="shared" si="15"/>
        <v>1.231150236631684</v>
      </c>
      <c r="L239" s="13">
        <v>29.109497999999999</v>
      </c>
      <c r="M239" s="13">
        <v>1.4243794000000001</v>
      </c>
      <c r="N239" s="13">
        <v>24.826460999999998</v>
      </c>
      <c r="O239" s="13">
        <v>1.4005700000000001</v>
      </c>
      <c r="P239" s="13">
        <v>13.608302</v>
      </c>
      <c r="Q239" s="13">
        <v>0.49914363</v>
      </c>
      <c r="R239" s="13">
        <v>35.807549999999999</v>
      </c>
      <c r="S239" s="13">
        <v>0.73567870000000002</v>
      </c>
    </row>
    <row r="240" spans="7:19" x14ac:dyDescent="0.3">
      <c r="G240" s="1">
        <v>35004</v>
      </c>
      <c r="H240">
        <f t="shared" si="12"/>
        <v>51.34804000353477</v>
      </c>
      <c r="I240">
        <f t="shared" si="13"/>
        <v>4.275539940759554</v>
      </c>
      <c r="J240">
        <f t="shared" si="14"/>
        <v>58.35452608837042</v>
      </c>
      <c r="K240">
        <f t="shared" si="15"/>
        <v>1.4639083777258421</v>
      </c>
      <c r="L240" s="13">
        <v>29.076378999999999</v>
      </c>
      <c r="M240" s="13">
        <v>2.1526527</v>
      </c>
      <c r="N240" s="13">
        <v>31.402318000000001</v>
      </c>
      <c r="O240" s="13">
        <v>2.169591</v>
      </c>
      <c r="P240" s="13">
        <v>15.277889</v>
      </c>
      <c r="Q240" s="13">
        <v>0.98580696000000001</v>
      </c>
      <c r="R240" s="13">
        <v>50.844622000000001</v>
      </c>
      <c r="S240" s="13">
        <v>0.4828615</v>
      </c>
    </row>
    <row r="241" spans="7:19" x14ac:dyDescent="0.3">
      <c r="G241" s="1">
        <v>35034</v>
      </c>
      <c r="H241">
        <f t="shared" si="12"/>
        <v>40.472432368519598</v>
      </c>
      <c r="I241">
        <f t="shared" si="13"/>
        <v>3.1414047704838799</v>
      </c>
      <c r="J241">
        <f t="shared" si="14"/>
        <v>35.452397347406503</v>
      </c>
      <c r="K241">
        <f t="shared" si="15"/>
        <v>1.2453859002072631</v>
      </c>
      <c r="L241" s="13">
        <v>29.76586</v>
      </c>
      <c r="M241" s="13">
        <v>1.3499394</v>
      </c>
      <c r="N241" s="13">
        <v>15.244114</v>
      </c>
      <c r="O241" s="13">
        <v>1.8159799999999999</v>
      </c>
      <c r="P241" s="13">
        <v>17.830825000000001</v>
      </c>
      <c r="Q241" s="13">
        <v>0.59785498000000004</v>
      </c>
      <c r="R241" s="13">
        <v>21.445478000000001</v>
      </c>
      <c r="S241" s="13">
        <v>0.65142549999999999</v>
      </c>
    </row>
    <row r="242" spans="7:19" x14ac:dyDescent="0.3">
      <c r="G242" s="1">
        <v>35065</v>
      </c>
      <c r="H242">
        <f t="shared" si="12"/>
        <v>39.450866688988683</v>
      </c>
      <c r="I242">
        <f t="shared" si="13"/>
        <v>5.9585339184999642</v>
      </c>
      <c r="J242">
        <f t="shared" si="14"/>
        <v>42.043601675515504</v>
      </c>
      <c r="K242">
        <f t="shared" si="15"/>
        <v>2.0110691195024732</v>
      </c>
      <c r="L242" s="13">
        <v>23.260133</v>
      </c>
      <c r="M242" s="13">
        <v>3.7853735999999998</v>
      </c>
      <c r="N242" s="13">
        <v>21.098203999999999</v>
      </c>
      <c r="O242" s="13">
        <v>2.2586590000000002</v>
      </c>
      <c r="P242" s="13">
        <v>12.022249</v>
      </c>
      <c r="Q242" s="13">
        <v>1.6269263</v>
      </c>
      <c r="R242" s="13">
        <v>34.123801</v>
      </c>
      <c r="S242" s="13">
        <v>0.39049590000000001</v>
      </c>
    </row>
    <row r="243" spans="7:19" x14ac:dyDescent="0.3">
      <c r="G243" s="1">
        <v>35096</v>
      </c>
      <c r="H243">
        <f t="shared" si="12"/>
        <v>42.499909425360116</v>
      </c>
      <c r="I243">
        <f t="shared" si="13"/>
        <v>5.2886106314712684</v>
      </c>
      <c r="J243">
        <f t="shared" si="14"/>
        <v>56.495652278254262</v>
      </c>
      <c r="K243">
        <f t="shared" si="15"/>
        <v>1.4339309117071819</v>
      </c>
      <c r="L243" s="13">
        <v>17.828506999999998</v>
      </c>
      <c r="M243" s="13">
        <v>2.9045980999999998</v>
      </c>
      <c r="N243" s="13">
        <v>30.024284000000002</v>
      </c>
      <c r="O243" s="13">
        <v>2.45533</v>
      </c>
      <c r="P243" s="13">
        <v>9.8641886000000003</v>
      </c>
      <c r="Q243" s="13">
        <v>1.0152445000000001</v>
      </c>
      <c r="R243" s="13">
        <v>51.734668999999997</v>
      </c>
      <c r="S243" s="13">
        <v>0.42298069999999999</v>
      </c>
    </row>
    <row r="244" spans="7:19" x14ac:dyDescent="0.3">
      <c r="G244" s="1">
        <v>35125</v>
      </c>
      <c r="H244">
        <f t="shared" si="12"/>
        <v>31.870742763508474</v>
      </c>
      <c r="I244">
        <f t="shared" si="13"/>
        <v>3.4046793597719449</v>
      </c>
      <c r="J244">
        <f t="shared" si="14"/>
        <v>42.48008647170969</v>
      </c>
      <c r="K244">
        <f t="shared" si="15"/>
        <v>1.5533326953260707</v>
      </c>
      <c r="L244" s="13">
        <v>14.067861000000001</v>
      </c>
      <c r="M244" s="13">
        <v>1.6898385</v>
      </c>
      <c r="N244" s="13">
        <v>20.717372999999998</v>
      </c>
      <c r="O244" s="13">
        <v>1.7443169999999999</v>
      </c>
      <c r="P244" s="13">
        <v>9.2361944000000005</v>
      </c>
      <c r="Q244" s="13">
        <v>1.0358589</v>
      </c>
      <c r="R244" s="13">
        <v>36.626815999999998</v>
      </c>
      <c r="S244" s="13">
        <v>0.52289019999999997</v>
      </c>
    </row>
    <row r="245" spans="7:19" x14ac:dyDescent="0.3">
      <c r="G245" s="1">
        <v>35156</v>
      </c>
      <c r="H245">
        <f t="shared" si="12"/>
        <v>47.120563384977757</v>
      </c>
      <c r="I245">
        <f t="shared" si="13"/>
        <v>5.1481442469323957</v>
      </c>
      <c r="J245">
        <f t="shared" si="14"/>
        <v>55.987120556123138</v>
      </c>
      <c r="K245">
        <f t="shared" si="15"/>
        <v>0.62480188225140232</v>
      </c>
      <c r="L245" s="13">
        <v>26.315414000000001</v>
      </c>
      <c r="M245" s="13">
        <v>3.2514104000000001</v>
      </c>
      <c r="N245" s="13">
        <v>28.235416000000001</v>
      </c>
      <c r="O245" s="13">
        <v>1.960477</v>
      </c>
      <c r="P245" s="13">
        <v>11.555362000000001</v>
      </c>
      <c r="Q245" s="13">
        <v>0.32627209000000001</v>
      </c>
      <c r="R245" s="13">
        <v>50.236803000000002</v>
      </c>
      <c r="S245" s="13">
        <v>0.29950700000000002</v>
      </c>
    </row>
    <row r="246" spans="7:19" x14ac:dyDescent="0.3">
      <c r="G246" s="1">
        <v>35186</v>
      </c>
      <c r="H246">
        <f t="shared" si="12"/>
        <v>42.287029901248239</v>
      </c>
      <c r="I246">
        <f t="shared" si="13"/>
        <v>3.5874745336600511</v>
      </c>
      <c r="J246">
        <f t="shared" si="14"/>
        <v>34.405132311186605</v>
      </c>
      <c r="K246">
        <f t="shared" si="15"/>
        <v>2.19740179843535</v>
      </c>
      <c r="L246" s="13">
        <v>19.817910999999999</v>
      </c>
      <c r="M246" s="13">
        <v>1.7379028000000001</v>
      </c>
      <c r="N246" s="13">
        <v>28.022615999999999</v>
      </c>
      <c r="O246" s="13">
        <v>1.8822840000000001</v>
      </c>
      <c r="P246" s="13">
        <v>25.156455000000001</v>
      </c>
      <c r="Q246" s="13">
        <v>1.0109347</v>
      </c>
      <c r="R246" s="13">
        <v>12.357348</v>
      </c>
      <c r="S246" s="13">
        <v>1.1985840000000001</v>
      </c>
    </row>
    <row r="247" spans="7:19" x14ac:dyDescent="0.3">
      <c r="G247" s="1">
        <v>35217</v>
      </c>
      <c r="H247">
        <f t="shared" si="12"/>
        <v>47.698259961558762</v>
      </c>
      <c r="I247">
        <f t="shared" si="13"/>
        <v>2.9290726967485137</v>
      </c>
      <c r="J247">
        <f t="shared" si="14"/>
        <v>49.952286405623312</v>
      </c>
      <c r="K247">
        <f t="shared" si="15"/>
        <v>2.9662285022159174</v>
      </c>
      <c r="L247" s="13">
        <v>22.707732</v>
      </c>
      <c r="M247" s="13">
        <v>2.2158085000000001</v>
      </c>
      <c r="N247" s="13">
        <v>32.332507</v>
      </c>
      <c r="O247" s="13">
        <v>0.72942689999999999</v>
      </c>
      <c r="P247" s="13">
        <v>16.029385999999999</v>
      </c>
      <c r="Q247" s="13">
        <v>1.3997174999999999</v>
      </c>
      <c r="R247" s="13">
        <v>40.398538000000002</v>
      </c>
      <c r="S247" s="13">
        <v>1.588749</v>
      </c>
    </row>
    <row r="248" spans="7:19" x14ac:dyDescent="0.3">
      <c r="G248" s="1">
        <v>35247</v>
      </c>
      <c r="H248">
        <f t="shared" si="12"/>
        <v>38.036186887760223</v>
      </c>
      <c r="I248">
        <f t="shared" si="13"/>
        <v>4.4751295311421639</v>
      </c>
      <c r="J248">
        <f t="shared" si="14"/>
        <v>53.701919299987509</v>
      </c>
      <c r="K248">
        <f t="shared" si="15"/>
        <v>1.6842371154490721</v>
      </c>
      <c r="L248" s="13">
        <v>9.4827490999999995</v>
      </c>
      <c r="M248" s="13">
        <v>2.5230104999999998</v>
      </c>
      <c r="N248" s="13">
        <v>31.544747000000001</v>
      </c>
      <c r="O248" s="13">
        <v>2.0026459999999999</v>
      </c>
      <c r="P248" s="13">
        <v>20.607416000000001</v>
      </c>
      <c r="Q248" s="13">
        <v>0.42698340000000001</v>
      </c>
      <c r="R248" s="13">
        <v>41.684627999999996</v>
      </c>
      <c r="S248" s="13">
        <v>1.262645</v>
      </c>
    </row>
    <row r="249" spans="7:19" x14ac:dyDescent="0.3">
      <c r="G249" s="1">
        <v>35278</v>
      </c>
      <c r="H249">
        <f t="shared" si="12"/>
        <v>51.208223784234733</v>
      </c>
      <c r="I249">
        <f t="shared" si="13"/>
        <v>3.4429991958045969</v>
      </c>
      <c r="J249">
        <f t="shared" si="14"/>
        <v>52.044750515926275</v>
      </c>
      <c r="K249">
        <f t="shared" si="15"/>
        <v>1.7836589638744127</v>
      </c>
      <c r="L249" s="13">
        <v>14.965711000000001</v>
      </c>
      <c r="M249" s="13">
        <v>2.3248354</v>
      </c>
      <c r="N249" s="13">
        <v>42.621057</v>
      </c>
      <c r="O249" s="13">
        <v>1.1447780000000001</v>
      </c>
      <c r="P249" s="13">
        <v>32.628601000000003</v>
      </c>
      <c r="Q249" s="13">
        <v>0.81127238999999995</v>
      </c>
      <c r="R249" s="13">
        <v>28.819572999999998</v>
      </c>
      <c r="S249" s="13">
        <v>0.98033979999999998</v>
      </c>
    </row>
    <row r="250" spans="7:19" x14ac:dyDescent="0.3">
      <c r="G250" s="1">
        <v>35309</v>
      </c>
      <c r="H250">
        <f t="shared" si="12"/>
        <v>45.16100503538194</v>
      </c>
      <c r="I250">
        <f t="shared" si="13"/>
        <v>5.2205661366366058</v>
      </c>
      <c r="J250">
        <f t="shared" si="14"/>
        <v>60.587501807251144</v>
      </c>
      <c r="K250">
        <f t="shared" si="15"/>
        <v>3.2947399908284769</v>
      </c>
      <c r="L250" s="13">
        <v>18.150303000000001</v>
      </c>
      <c r="M250" s="13">
        <v>3.1045527000000002</v>
      </c>
      <c r="N250" s="13">
        <v>33.000368999999999</v>
      </c>
      <c r="O250" s="13">
        <v>2.1838109999999999</v>
      </c>
      <c r="P250" s="13">
        <v>27.902584999999998</v>
      </c>
      <c r="Q250" s="13">
        <v>1.0974740000000001</v>
      </c>
      <c r="R250" s="13">
        <v>45.334381</v>
      </c>
      <c r="S250" s="13">
        <v>2.2216480000000001</v>
      </c>
    </row>
    <row r="251" spans="7:19" x14ac:dyDescent="0.3">
      <c r="G251" s="1">
        <v>35339</v>
      </c>
      <c r="H251">
        <f t="shared" si="12"/>
        <v>45.194674330814863</v>
      </c>
      <c r="I251">
        <f t="shared" si="13"/>
        <v>3.6161594608718928</v>
      </c>
      <c r="J251">
        <f t="shared" si="14"/>
        <v>52.836665762285918</v>
      </c>
      <c r="K251">
        <f t="shared" si="15"/>
        <v>0.7284236845085168</v>
      </c>
      <c r="L251" s="13">
        <v>17.751421000000001</v>
      </c>
      <c r="M251" s="13">
        <v>2.7617915000000002</v>
      </c>
      <c r="N251" s="13">
        <v>33.366233999999999</v>
      </c>
      <c r="O251" s="13">
        <v>0.87863400000000003</v>
      </c>
      <c r="P251" s="13">
        <v>21.420784000000001</v>
      </c>
      <c r="Q251" s="13">
        <v>0.21478899000000001</v>
      </c>
      <c r="R251" s="13">
        <v>39.979886999999998</v>
      </c>
      <c r="S251" s="13">
        <v>0.51474030000000004</v>
      </c>
    </row>
    <row r="252" spans="7:19" x14ac:dyDescent="0.3">
      <c r="G252" s="1">
        <v>35370</v>
      </c>
      <c r="H252">
        <f t="shared" si="12"/>
        <v>46.65018906397124</v>
      </c>
      <c r="I252">
        <f t="shared" si="13"/>
        <v>4.2888170950308391</v>
      </c>
      <c r="J252">
        <f t="shared" si="14"/>
        <v>49.979193000000002</v>
      </c>
      <c r="K252">
        <f t="shared" si="15"/>
        <v>2.511133869967741</v>
      </c>
      <c r="L252" s="13">
        <v>18.406634</v>
      </c>
      <c r="M252" s="13">
        <v>2.2444494000000001</v>
      </c>
      <c r="N252" s="13">
        <v>34.615014000000002</v>
      </c>
      <c r="O252" s="13">
        <v>2.0913059999999999</v>
      </c>
      <c r="P252" s="13">
        <v>0</v>
      </c>
      <c r="Q252" s="13">
        <v>1.4363494999999999</v>
      </c>
      <c r="R252" s="13">
        <v>49.979193000000002</v>
      </c>
      <c r="S252" s="13">
        <v>1.0904469999999999</v>
      </c>
    </row>
    <row r="253" spans="7:19" x14ac:dyDescent="0.3">
      <c r="G253" s="1">
        <v>35400</v>
      </c>
      <c r="H253">
        <f t="shared" si="12"/>
        <v>47.8656256210609</v>
      </c>
      <c r="I253">
        <f t="shared" si="13"/>
        <v>2.9218921505756446</v>
      </c>
      <c r="J253">
        <f t="shared" si="14"/>
        <v>35.566995465519902</v>
      </c>
      <c r="K253">
        <f t="shared" si="15"/>
        <v>0.58005615202151306</v>
      </c>
      <c r="L253" s="13">
        <v>30.830895000000002</v>
      </c>
      <c r="M253" s="13">
        <v>1.4911686</v>
      </c>
      <c r="N253" s="13">
        <v>24.627658</v>
      </c>
      <c r="O253" s="13">
        <v>1.4523809999999999</v>
      </c>
      <c r="P253" s="13">
        <v>2.4654289</v>
      </c>
      <c r="Q253" s="13">
        <v>0.43710903000000001</v>
      </c>
      <c r="R253" s="13">
        <v>33.938291</v>
      </c>
      <c r="S253" s="13">
        <v>0.1435747</v>
      </c>
    </row>
    <row r="254" spans="7:19" x14ac:dyDescent="0.3">
      <c r="G254" s="1">
        <v>35431</v>
      </c>
      <c r="H254">
        <f t="shared" si="12"/>
        <v>48.398829714244798</v>
      </c>
      <c r="I254">
        <f t="shared" si="13"/>
        <v>3.7953278251848133</v>
      </c>
      <c r="J254">
        <f t="shared" si="14"/>
        <v>38.365543103037815</v>
      </c>
      <c r="K254">
        <f t="shared" si="15"/>
        <v>1.897213100105255</v>
      </c>
      <c r="L254" s="13">
        <v>20.686160000000001</v>
      </c>
      <c r="M254" s="13">
        <v>2.4336864999999999</v>
      </c>
      <c r="N254" s="13">
        <v>34.940522000000001</v>
      </c>
      <c r="O254" s="13">
        <v>1.3956059999999999</v>
      </c>
      <c r="P254" s="13">
        <v>16.425948999999999</v>
      </c>
      <c r="Q254" s="13">
        <v>1.0361009000000001</v>
      </c>
      <c r="R254" s="13">
        <v>26.251681999999999</v>
      </c>
      <c r="S254" s="13">
        <v>0.8701276</v>
      </c>
    </row>
    <row r="255" spans="7:19" x14ac:dyDescent="0.3">
      <c r="G255" s="1">
        <v>35462</v>
      </c>
      <c r="H255">
        <f t="shared" si="12"/>
        <v>41.79368607653452</v>
      </c>
      <c r="I255">
        <f t="shared" si="13"/>
        <v>4.520791405537306</v>
      </c>
      <c r="J255">
        <f t="shared" si="14"/>
        <v>56.966489470740896</v>
      </c>
      <c r="K255">
        <f t="shared" si="15"/>
        <v>1.3429622177933753</v>
      </c>
      <c r="L255" s="13">
        <v>17.632244</v>
      </c>
      <c r="M255" s="13">
        <v>2.5057331</v>
      </c>
      <c r="N255" s="13">
        <v>29.333617</v>
      </c>
      <c r="O255" s="13">
        <v>2.0668479999999998</v>
      </c>
      <c r="P255" s="13">
        <v>24.552181000000001</v>
      </c>
      <c r="Q255" s="13">
        <v>0.68480028999999998</v>
      </c>
      <c r="R255" s="13">
        <v>42.962552000000002</v>
      </c>
      <c r="S255" s="13">
        <v>0.66270010000000001</v>
      </c>
    </row>
    <row r="256" spans="7:19" x14ac:dyDescent="0.3">
      <c r="G256" s="1">
        <v>35490</v>
      </c>
      <c r="H256">
        <f t="shared" si="12"/>
        <v>31.198078848172528</v>
      </c>
      <c r="I256">
        <f t="shared" si="13"/>
        <v>2.4363632253267875</v>
      </c>
      <c r="J256">
        <f t="shared" si="14"/>
        <v>46.817049771714302</v>
      </c>
      <c r="K256">
        <f t="shared" si="15"/>
        <v>0.981343494348208</v>
      </c>
      <c r="L256" s="13">
        <v>10.335869000000001</v>
      </c>
      <c r="M256" s="13">
        <v>1.3476896</v>
      </c>
      <c r="N256" s="13">
        <v>23.267063</v>
      </c>
      <c r="O256" s="13">
        <v>1.1035459999999999</v>
      </c>
      <c r="P256" s="13">
        <v>6.9358415999999998</v>
      </c>
      <c r="Q256" s="13">
        <v>0.48661898999999997</v>
      </c>
      <c r="R256" s="13">
        <v>42.853456000000001</v>
      </c>
      <c r="S256" s="13">
        <v>0.49714370000000002</v>
      </c>
    </row>
    <row r="257" spans="7:19" x14ac:dyDescent="0.3">
      <c r="G257" s="1">
        <v>35521</v>
      </c>
      <c r="H257">
        <f t="shared" si="12"/>
        <v>41.178861551960608</v>
      </c>
      <c r="I257">
        <f t="shared" si="13"/>
        <v>3.9653256062598174</v>
      </c>
      <c r="J257">
        <f t="shared" si="14"/>
        <v>40.792400766786393</v>
      </c>
      <c r="K257">
        <f t="shared" si="15"/>
        <v>0.94664014095197091</v>
      </c>
      <c r="L257" s="13">
        <v>18.068581999999999</v>
      </c>
      <c r="M257" s="13">
        <v>1.9773448</v>
      </c>
      <c r="N257" s="13">
        <v>28.206859000000001</v>
      </c>
      <c r="O257" s="13">
        <v>2.0280830000000001</v>
      </c>
      <c r="P257" s="13">
        <v>9.0882874000000005</v>
      </c>
      <c r="Q257" s="13">
        <v>0.40054209000000002</v>
      </c>
      <c r="R257" s="13">
        <v>34.873519000000002</v>
      </c>
      <c r="S257" s="13">
        <v>0.54829419999999995</v>
      </c>
    </row>
    <row r="258" spans="7:19" x14ac:dyDescent="0.3">
      <c r="G258" s="1">
        <v>35551</v>
      </c>
      <c r="H258">
        <f t="shared" si="12"/>
        <v>53.23178765780866</v>
      </c>
      <c r="I258">
        <f t="shared" si="13"/>
        <v>3.5484838809144881</v>
      </c>
      <c r="J258">
        <f t="shared" si="14"/>
        <v>58.611083321898796</v>
      </c>
      <c r="K258">
        <f t="shared" si="15"/>
        <v>0.8624280855689781</v>
      </c>
      <c r="L258" s="13">
        <v>20.585287000000001</v>
      </c>
      <c r="M258" s="13">
        <v>1.5883592</v>
      </c>
      <c r="N258" s="13">
        <v>41.108882000000001</v>
      </c>
      <c r="O258" s="13">
        <v>1.9917609999999999</v>
      </c>
      <c r="P258" s="13">
        <v>19.494812</v>
      </c>
      <c r="Q258" s="13">
        <v>0.36007486999999999</v>
      </c>
      <c r="R258" s="13">
        <v>48.588509999999999</v>
      </c>
      <c r="S258" s="13">
        <v>0.50416859999999997</v>
      </c>
    </row>
    <row r="259" spans="7:19" x14ac:dyDescent="0.3">
      <c r="G259" s="1">
        <v>35582</v>
      </c>
      <c r="H259">
        <f t="shared" si="12"/>
        <v>45.473091343926619</v>
      </c>
      <c r="I259">
        <f t="shared" si="13"/>
        <v>3.6202064239810872</v>
      </c>
      <c r="J259">
        <f t="shared" si="14"/>
        <v>44.62138347032819</v>
      </c>
      <c r="K259">
        <f t="shared" si="15"/>
        <v>1.4184650275232302</v>
      </c>
      <c r="L259" s="13">
        <v>17.772158999999998</v>
      </c>
      <c r="M259" s="13">
        <v>2.3151416</v>
      </c>
      <c r="N259" s="13">
        <v>33.688020999999999</v>
      </c>
      <c r="O259" s="13">
        <v>1.335995</v>
      </c>
      <c r="P259" s="13">
        <v>2.9578674</v>
      </c>
      <c r="Q259" s="13">
        <v>0.79520515000000003</v>
      </c>
      <c r="R259" s="13">
        <v>42.933430000000001</v>
      </c>
      <c r="S259" s="13">
        <v>0.62825580000000003</v>
      </c>
    </row>
    <row r="260" spans="7:19" x14ac:dyDescent="0.3">
      <c r="G260" s="1">
        <v>35612</v>
      </c>
      <c r="H260">
        <f t="shared" ref="H260:H323" si="16">100*(1-EXP(-(-LN(1-(L260/100))-LN(1-(N260/100)))))</f>
        <v>50.155791103730721</v>
      </c>
      <c r="I260">
        <f t="shared" ref="I260:I323" si="17">100*(1-EXP(-(-LN(1-(M260/100))-LN(1-(O260/100)))))</f>
        <v>3.6619212392266509</v>
      </c>
      <c r="J260">
        <f t="shared" ref="J260:J323" si="18">100*(1-EXP(-(-LN(1-(P260/100))-LN(1-(R260/100)))))</f>
        <v>56.791021022079427</v>
      </c>
      <c r="K260">
        <f t="shared" ref="K260:K323" si="19">100*(1-EXP(-(-LN(1-(Q260/100))-LN(1-(S260/100)))))</f>
        <v>1.367349394038575</v>
      </c>
      <c r="L260" s="13">
        <v>28.594066999999999</v>
      </c>
      <c r="M260" s="13">
        <v>2.2430355999999998</v>
      </c>
      <c r="N260" s="13">
        <v>30.195983999999999</v>
      </c>
      <c r="O260" s="13">
        <v>1.4514419999999999</v>
      </c>
      <c r="P260" s="13">
        <v>14.349537</v>
      </c>
      <c r="Q260" s="13">
        <v>0.95793693999999996</v>
      </c>
      <c r="R260" s="13">
        <v>49.551960999999999</v>
      </c>
      <c r="S260" s="13">
        <v>0.41337230000000003</v>
      </c>
    </row>
    <row r="261" spans="7:19" x14ac:dyDescent="0.3">
      <c r="G261" s="1">
        <v>35643</v>
      </c>
      <c r="H261">
        <f t="shared" si="16"/>
        <v>42.266943367431764</v>
      </c>
      <c r="I261">
        <f t="shared" si="17"/>
        <v>3.3796496830678535</v>
      </c>
      <c r="J261">
        <f t="shared" si="18"/>
        <v>35.534232576295864</v>
      </c>
      <c r="K261">
        <f t="shared" si="19"/>
        <v>3.2730939713364271</v>
      </c>
      <c r="L261" s="13">
        <v>11.762003999999999</v>
      </c>
      <c r="M261" s="13">
        <v>1.6091896999999999</v>
      </c>
      <c r="N261" s="13">
        <v>34.571205999999997</v>
      </c>
      <c r="O261" s="13">
        <v>1.7994159999999999</v>
      </c>
      <c r="P261" s="13">
        <v>8.6779048000000003</v>
      </c>
      <c r="Q261" s="13">
        <v>1.9882213</v>
      </c>
      <c r="R261" s="13">
        <v>29.408356999999999</v>
      </c>
      <c r="S261" s="13">
        <v>1.310937</v>
      </c>
    </row>
    <row r="262" spans="7:19" x14ac:dyDescent="0.3">
      <c r="G262" s="1">
        <v>35674</v>
      </c>
      <c r="H262">
        <f t="shared" si="16"/>
        <v>43.166712852349242</v>
      </c>
      <c r="I262">
        <f t="shared" si="17"/>
        <v>4.4845872235054323</v>
      </c>
      <c r="J262">
        <f t="shared" si="18"/>
        <v>61.830414571045608</v>
      </c>
      <c r="K262">
        <f t="shared" si="19"/>
        <v>1.3295911454687226</v>
      </c>
      <c r="L262" s="13">
        <v>21.990324000000001</v>
      </c>
      <c r="M262" s="13">
        <v>2.5558030999999999</v>
      </c>
      <c r="N262" s="13">
        <v>27.145848999999998</v>
      </c>
      <c r="O262" s="13">
        <v>1.979373</v>
      </c>
      <c r="P262" s="13">
        <v>12.218059999999999</v>
      </c>
      <c r="Q262" s="13">
        <v>0.93331390000000003</v>
      </c>
      <c r="R262" s="13">
        <v>56.517724000000001</v>
      </c>
      <c r="S262" s="13">
        <v>0.40001059999999999</v>
      </c>
    </row>
    <row r="263" spans="7:19" x14ac:dyDescent="0.3">
      <c r="G263" s="1">
        <v>35704</v>
      </c>
      <c r="H263">
        <f t="shared" si="16"/>
        <v>50.68252339567718</v>
      </c>
      <c r="I263">
        <f t="shared" si="17"/>
        <v>2.7772063365404054</v>
      </c>
      <c r="J263">
        <f t="shared" si="18"/>
        <v>65.340545607561367</v>
      </c>
      <c r="K263">
        <f t="shared" si="19"/>
        <v>0.84655969583388169</v>
      </c>
      <c r="L263" s="13">
        <v>23.773571</v>
      </c>
      <c r="M263" s="13">
        <v>1.8446526999999999</v>
      </c>
      <c r="N263" s="13">
        <v>35.301341999999998</v>
      </c>
      <c r="O263" s="13">
        <v>0.95007929999999996</v>
      </c>
      <c r="P263" s="13">
        <v>13.546825999999999</v>
      </c>
      <c r="Q263" s="13">
        <v>0.74156292999999995</v>
      </c>
      <c r="R263" s="13">
        <v>59.909564000000003</v>
      </c>
      <c r="S263" s="13">
        <v>0.10578120000000001</v>
      </c>
    </row>
    <row r="264" spans="7:19" x14ac:dyDescent="0.3">
      <c r="G264" s="1">
        <v>35735</v>
      </c>
      <c r="H264">
        <f t="shared" si="16"/>
        <v>48.206185011093162</v>
      </c>
      <c r="I264">
        <f t="shared" si="17"/>
        <v>3.0452854917324856</v>
      </c>
      <c r="J264">
        <f t="shared" si="18"/>
        <v>41.791013270561258</v>
      </c>
      <c r="K264">
        <f t="shared" si="19"/>
        <v>0.44150377582553579</v>
      </c>
      <c r="L264" s="13">
        <v>31.023016999999999</v>
      </c>
      <c r="M264" s="13">
        <v>1.6155938000000001</v>
      </c>
      <c r="N264" s="13">
        <v>24.911452000000001</v>
      </c>
      <c r="O264" s="13">
        <v>1.4531689999999999</v>
      </c>
      <c r="P264" s="13">
        <v>30.685303000000001</v>
      </c>
      <c r="Q264" s="13">
        <v>0.41536499999999998</v>
      </c>
      <c r="R264" s="13">
        <v>16.022158000000001</v>
      </c>
      <c r="S264" s="13">
        <v>2.6247800000000002E-2</v>
      </c>
    </row>
    <row r="265" spans="7:19" x14ac:dyDescent="0.3">
      <c r="G265" s="1">
        <v>35765</v>
      </c>
      <c r="H265">
        <f t="shared" si="16"/>
        <v>49.103861857076033</v>
      </c>
      <c r="I265">
        <f t="shared" si="17"/>
        <v>2.5432111257217227</v>
      </c>
      <c r="J265">
        <f t="shared" si="18"/>
        <v>71.65343714204387</v>
      </c>
      <c r="K265">
        <f t="shared" si="19"/>
        <v>0.8439461683135363</v>
      </c>
      <c r="L265" s="13">
        <v>16.546963999999999</v>
      </c>
      <c r="M265" s="13">
        <v>1.6387257</v>
      </c>
      <c r="N265" s="13">
        <v>39.012239000000001</v>
      </c>
      <c r="O265" s="13">
        <v>0.91955439999999999</v>
      </c>
      <c r="P265" s="13">
        <v>10.187722000000001</v>
      </c>
      <c r="Q265" s="13">
        <v>0.79912116</v>
      </c>
      <c r="R265" s="13">
        <v>68.437987000000007</v>
      </c>
      <c r="S265" s="13">
        <v>4.51861E-2</v>
      </c>
    </row>
    <row r="266" spans="7:19" x14ac:dyDescent="0.3">
      <c r="G266" s="1">
        <v>35796</v>
      </c>
      <c r="H266">
        <f t="shared" si="16"/>
        <v>42.808551229301671</v>
      </c>
      <c r="I266">
        <f t="shared" si="17"/>
        <v>4.0880826263310466</v>
      </c>
      <c r="J266">
        <f t="shared" si="18"/>
        <v>56.725874335427228</v>
      </c>
      <c r="K266">
        <f t="shared" si="19"/>
        <v>1.6322710106771443</v>
      </c>
      <c r="L266" s="13">
        <v>17.373677000000001</v>
      </c>
      <c r="M266" s="13">
        <v>2.7846454</v>
      </c>
      <c r="N266" s="13">
        <v>30.783016</v>
      </c>
      <c r="O266" s="13">
        <v>1.340773</v>
      </c>
      <c r="P266" s="13">
        <v>25.860582999999998</v>
      </c>
      <c r="Q266" s="13">
        <v>1.0661004999999999</v>
      </c>
      <c r="R266" s="13">
        <v>41.631419000000001</v>
      </c>
      <c r="S266" s="13">
        <v>0.57227150000000004</v>
      </c>
    </row>
    <row r="267" spans="7:19" x14ac:dyDescent="0.3">
      <c r="G267" s="1">
        <v>35827</v>
      </c>
      <c r="H267">
        <f t="shared" si="16"/>
        <v>41.166012662553598</v>
      </c>
      <c r="I267">
        <f t="shared" si="17"/>
        <v>5.1163023607959985</v>
      </c>
      <c r="J267">
        <f t="shared" si="18"/>
        <v>45.652900485995787</v>
      </c>
      <c r="K267">
        <f t="shared" si="19"/>
        <v>1.6821994347331337</v>
      </c>
      <c r="L267" s="13">
        <v>20.557410000000001</v>
      </c>
      <c r="M267" s="13">
        <v>3.1654740000000001</v>
      </c>
      <c r="N267" s="13">
        <v>25.941503999999998</v>
      </c>
      <c r="O267" s="13">
        <v>2.0146000000000002</v>
      </c>
      <c r="P267" s="13">
        <v>4.2451264000000002</v>
      </c>
      <c r="Q267" s="13">
        <v>0.78277485000000002</v>
      </c>
      <c r="R267" s="13">
        <v>43.243516</v>
      </c>
      <c r="S267" s="13">
        <v>0.90652060000000001</v>
      </c>
    </row>
    <row r="268" spans="7:19" x14ac:dyDescent="0.3">
      <c r="G268" s="1">
        <v>35855</v>
      </c>
      <c r="H268">
        <f t="shared" si="16"/>
        <v>36.260997161601694</v>
      </c>
      <c r="I268">
        <f t="shared" si="17"/>
        <v>4.7394877714291406</v>
      </c>
      <c r="J268">
        <f t="shared" si="18"/>
        <v>51.023675086884367</v>
      </c>
      <c r="K268">
        <f t="shared" si="19"/>
        <v>1.5726754734474602</v>
      </c>
      <c r="L268" s="13">
        <v>15.448915</v>
      </c>
      <c r="M268" s="13">
        <v>2.5294034000000001</v>
      </c>
      <c r="N268" s="13">
        <v>24.614802000000001</v>
      </c>
      <c r="O268" s="13">
        <v>2.2674370000000001</v>
      </c>
      <c r="P268" s="13">
        <v>25.352708</v>
      </c>
      <c r="Q268" s="13">
        <v>1.1874876999999999</v>
      </c>
      <c r="R268" s="13">
        <v>34.389682999999998</v>
      </c>
      <c r="S268" s="13">
        <v>0.38981680000000002</v>
      </c>
    </row>
    <row r="269" spans="7:19" x14ac:dyDescent="0.3">
      <c r="G269" s="1">
        <v>35886</v>
      </c>
      <c r="H269">
        <f t="shared" si="16"/>
        <v>56.359046989190546</v>
      </c>
      <c r="I269">
        <f t="shared" si="17"/>
        <v>2.6771611238285198</v>
      </c>
      <c r="J269">
        <f t="shared" si="18"/>
        <v>67.07927461250263</v>
      </c>
      <c r="K269">
        <f t="shared" si="19"/>
        <v>1.2677572067965603</v>
      </c>
      <c r="L269" s="13">
        <v>21.781227999999999</v>
      </c>
      <c r="M269" s="13">
        <v>1.5193277999999999</v>
      </c>
      <c r="N269" s="13">
        <v>44.206547999999998</v>
      </c>
      <c r="O269" s="13">
        <v>1.1756960000000001</v>
      </c>
      <c r="P269" s="13">
        <v>7.2453469999999998</v>
      </c>
      <c r="Q269" s="13">
        <v>0.65713906</v>
      </c>
      <c r="R269" s="13">
        <v>64.507737000000006</v>
      </c>
      <c r="S269" s="13">
        <v>0.61465729999999996</v>
      </c>
    </row>
    <row r="270" spans="7:19" x14ac:dyDescent="0.3">
      <c r="G270" s="1">
        <v>35916</v>
      </c>
      <c r="H270">
        <f t="shared" si="16"/>
        <v>50.48011456086374</v>
      </c>
      <c r="I270">
        <f t="shared" si="17"/>
        <v>3.4658446906540963</v>
      </c>
      <c r="J270">
        <f t="shared" si="18"/>
        <v>61.2672571613843</v>
      </c>
      <c r="K270">
        <f t="shared" si="19"/>
        <v>1.3647983789686347</v>
      </c>
      <c r="L270" s="13">
        <v>22.401933</v>
      </c>
      <c r="M270" s="13">
        <v>2.4731698</v>
      </c>
      <c r="N270" s="13">
        <v>36.184125000000002</v>
      </c>
      <c r="O270" s="13">
        <v>1.0178480000000001</v>
      </c>
      <c r="P270" s="13">
        <v>18.695944999999998</v>
      </c>
      <c r="Q270" s="13">
        <v>0.92501144000000002</v>
      </c>
      <c r="R270" s="13">
        <v>52.360626000000003</v>
      </c>
      <c r="S270" s="13">
        <v>0.44389299999999998</v>
      </c>
    </row>
    <row r="271" spans="7:19" x14ac:dyDescent="0.3">
      <c r="G271" s="1">
        <v>35947</v>
      </c>
      <c r="H271">
        <f t="shared" si="16"/>
        <v>42.171954808037547</v>
      </c>
      <c r="I271">
        <f t="shared" si="17"/>
        <v>3.8133161816895744</v>
      </c>
      <c r="J271">
        <f t="shared" si="18"/>
        <v>44.864112705416467</v>
      </c>
      <c r="K271">
        <f t="shared" si="19"/>
        <v>2.4570424236123767</v>
      </c>
      <c r="L271" s="13">
        <v>15.611459</v>
      </c>
      <c r="M271" s="13">
        <v>1.8628171</v>
      </c>
      <c r="N271" s="13">
        <v>31.474055</v>
      </c>
      <c r="O271" s="13">
        <v>1.9875229999999999</v>
      </c>
      <c r="P271" s="13">
        <v>12.563582</v>
      </c>
      <c r="Q271" s="13">
        <v>1.6042234</v>
      </c>
      <c r="R271" s="13">
        <v>36.941735999999999</v>
      </c>
      <c r="S271" s="13">
        <v>0.86672320000000003</v>
      </c>
    </row>
    <row r="272" spans="7:19" x14ac:dyDescent="0.3">
      <c r="G272" s="1">
        <v>35977</v>
      </c>
      <c r="H272">
        <f t="shared" si="16"/>
        <v>48.504562024644038</v>
      </c>
      <c r="I272">
        <f t="shared" si="17"/>
        <v>4.9367287973539948</v>
      </c>
      <c r="J272">
        <f t="shared" si="18"/>
        <v>61.419498189648557</v>
      </c>
      <c r="K272">
        <f t="shared" si="19"/>
        <v>1.8800669468276521</v>
      </c>
      <c r="L272" s="13">
        <v>28.420981000000001</v>
      </c>
      <c r="M272" s="13">
        <v>3.0995940000000002</v>
      </c>
      <c r="N272" s="13">
        <v>28.057915999999999</v>
      </c>
      <c r="O272" s="13">
        <v>1.8958999999999999</v>
      </c>
      <c r="P272" s="13">
        <v>18.409333</v>
      </c>
      <c r="Q272" s="13">
        <v>1.2026641</v>
      </c>
      <c r="R272" s="13">
        <v>52.714565</v>
      </c>
      <c r="S272" s="13">
        <v>0.68564890000000001</v>
      </c>
    </row>
    <row r="273" spans="7:19" x14ac:dyDescent="0.3">
      <c r="G273" s="1">
        <v>36008</v>
      </c>
      <c r="H273">
        <f t="shared" si="16"/>
        <v>50.240477406213934</v>
      </c>
      <c r="I273">
        <f t="shared" si="17"/>
        <v>4.3963570501210691</v>
      </c>
      <c r="J273">
        <f t="shared" si="18"/>
        <v>51.973268201582123</v>
      </c>
      <c r="K273">
        <f t="shared" si="19"/>
        <v>1.6944725270930716</v>
      </c>
      <c r="L273" s="13">
        <v>26.529011000000001</v>
      </c>
      <c r="M273" s="13">
        <v>1.8594856</v>
      </c>
      <c r="N273" s="13">
        <v>32.273237000000002</v>
      </c>
      <c r="O273" s="13">
        <v>2.5849380000000002</v>
      </c>
      <c r="P273" s="13">
        <v>15.178823</v>
      </c>
      <c r="Q273" s="13">
        <v>0.92227201000000003</v>
      </c>
      <c r="R273" s="13">
        <v>43.378843000000003</v>
      </c>
      <c r="S273" s="13">
        <v>0.77938859999999999</v>
      </c>
    </row>
    <row r="274" spans="7:19" x14ac:dyDescent="0.3">
      <c r="G274" s="1">
        <v>36039</v>
      </c>
      <c r="H274">
        <f t="shared" si="16"/>
        <v>48.515216239979495</v>
      </c>
      <c r="I274">
        <f t="shared" si="17"/>
        <v>3.3675633360896406</v>
      </c>
      <c r="J274">
        <f t="shared" si="18"/>
        <v>52.589747421711728</v>
      </c>
      <c r="K274">
        <f t="shared" si="19"/>
        <v>1.7397868417747708</v>
      </c>
      <c r="L274" s="13">
        <v>32.389437999999998</v>
      </c>
      <c r="M274" s="13">
        <v>2.2218607000000001</v>
      </c>
      <c r="N274" s="13">
        <v>23.850974999999998</v>
      </c>
      <c r="O274" s="13">
        <v>1.171737</v>
      </c>
      <c r="P274" s="13">
        <v>7.4590505</v>
      </c>
      <c r="Q274" s="13">
        <v>0.66034627000000001</v>
      </c>
      <c r="R274" s="13">
        <v>48.768352999999998</v>
      </c>
      <c r="S274" s="13">
        <v>1.086616</v>
      </c>
    </row>
    <row r="275" spans="7:19" x14ac:dyDescent="0.3">
      <c r="G275" s="1">
        <v>36069</v>
      </c>
      <c r="H275">
        <f t="shared" si="16"/>
        <v>55.789280873027195</v>
      </c>
      <c r="I275">
        <f t="shared" si="17"/>
        <v>3.6538966607925771</v>
      </c>
      <c r="J275">
        <f t="shared" si="18"/>
        <v>66.182970510478128</v>
      </c>
      <c r="K275">
        <f t="shared" si="19"/>
        <v>0.9399355791271935</v>
      </c>
      <c r="L275" s="13">
        <v>17.785792000000001</v>
      </c>
      <c r="M275" s="13">
        <v>1.7309041000000001</v>
      </c>
      <c r="N275" s="13">
        <v>46.224964999999997</v>
      </c>
      <c r="O275" s="13">
        <v>1.9568639999999999</v>
      </c>
      <c r="P275" s="13">
        <v>11.033601000000001</v>
      </c>
      <c r="Q275" s="13">
        <v>0.13378462999999999</v>
      </c>
      <c r="R275" s="13">
        <v>61.988987000000002</v>
      </c>
      <c r="S275" s="13">
        <v>0.80723089999999997</v>
      </c>
    </row>
    <row r="276" spans="7:19" x14ac:dyDescent="0.3">
      <c r="G276" s="1">
        <v>36100</v>
      </c>
      <c r="H276">
        <f t="shared" si="16"/>
        <v>48.304987980648853</v>
      </c>
      <c r="I276">
        <f t="shared" si="17"/>
        <v>2.6407233915045403</v>
      </c>
      <c r="J276">
        <f t="shared" si="18"/>
        <v>60.273780827861522</v>
      </c>
      <c r="K276">
        <f t="shared" si="19"/>
        <v>0.86304641042254104</v>
      </c>
      <c r="L276" s="13">
        <v>26.265122999999999</v>
      </c>
      <c r="M276" s="13">
        <v>1.2518393999999999</v>
      </c>
      <c r="N276" s="13">
        <v>29.890692000000001</v>
      </c>
      <c r="O276" s="13">
        <v>1.4064909999999999</v>
      </c>
      <c r="P276" s="13">
        <v>22.079015999999999</v>
      </c>
      <c r="Q276" s="13">
        <v>0.53712477000000003</v>
      </c>
      <c r="R276" s="13">
        <v>49.017302999999998</v>
      </c>
      <c r="S276" s="13">
        <v>0.32768170000000002</v>
      </c>
    </row>
    <row r="277" spans="7:19" x14ac:dyDescent="0.3">
      <c r="G277" s="1">
        <v>36130</v>
      </c>
      <c r="H277">
        <f t="shared" si="16"/>
        <v>44.924065754694574</v>
      </c>
      <c r="I277">
        <f t="shared" si="17"/>
        <v>2.8135786842342192</v>
      </c>
      <c r="J277">
        <f t="shared" si="18"/>
        <v>54.152922798411737</v>
      </c>
      <c r="K277">
        <f t="shared" si="19"/>
        <v>0.74449011207784466</v>
      </c>
      <c r="L277" s="13">
        <v>27.450472999999999</v>
      </c>
      <c r="M277" s="13">
        <v>1.4101462</v>
      </c>
      <c r="N277" s="13">
        <v>24.085054</v>
      </c>
      <c r="O277" s="13">
        <v>1.4235059999999999</v>
      </c>
      <c r="P277" s="13">
        <v>11.892225</v>
      </c>
      <c r="Q277" s="13">
        <v>0.61080409000000002</v>
      </c>
      <c r="R277" s="13">
        <v>47.964776999999998</v>
      </c>
      <c r="S277" s="13">
        <v>0.1345076</v>
      </c>
    </row>
    <row r="278" spans="7:19" x14ac:dyDescent="0.3">
      <c r="G278" s="1">
        <v>36161</v>
      </c>
      <c r="H278">
        <f t="shared" si="16"/>
        <v>52.662180600153555</v>
      </c>
      <c r="I278">
        <f t="shared" si="17"/>
        <v>4.4658360080007125</v>
      </c>
      <c r="J278">
        <f t="shared" si="18"/>
        <v>44.040098296679545</v>
      </c>
      <c r="K278">
        <f t="shared" si="19"/>
        <v>1.4093160588838138</v>
      </c>
      <c r="L278" s="13">
        <v>20.690570999999998</v>
      </c>
      <c r="M278" s="13">
        <v>2.8942226999999998</v>
      </c>
      <c r="N278" s="13">
        <v>40.312494999999998</v>
      </c>
      <c r="O278" s="13">
        <v>1.618455</v>
      </c>
      <c r="P278" s="13">
        <v>17.604545999999999</v>
      </c>
      <c r="Q278" s="13">
        <v>0.57961216000000004</v>
      </c>
      <c r="R278" s="13">
        <v>32.083750999999999</v>
      </c>
      <c r="S278" s="13">
        <v>0.83454099999999998</v>
      </c>
    </row>
    <row r="279" spans="7:19" x14ac:dyDescent="0.3">
      <c r="G279" s="1">
        <v>36192</v>
      </c>
      <c r="H279">
        <f t="shared" si="16"/>
        <v>48.137087860867901</v>
      </c>
      <c r="I279">
        <f t="shared" si="17"/>
        <v>3.5301498976939127</v>
      </c>
      <c r="J279">
        <f t="shared" si="18"/>
        <v>35.717876000000004</v>
      </c>
      <c r="K279">
        <f t="shared" si="19"/>
        <v>1.0292863783138873</v>
      </c>
      <c r="L279" s="13">
        <v>15.684827</v>
      </c>
      <c r="M279" s="13">
        <v>1.4593859</v>
      </c>
      <c r="N279" s="13">
        <v>38.489229999999999</v>
      </c>
      <c r="O279" s="13">
        <v>2.101432</v>
      </c>
      <c r="P279" s="13">
        <v>0</v>
      </c>
      <c r="Q279" s="13">
        <v>0.55052487000000006</v>
      </c>
      <c r="R279" s="13">
        <v>35.717875999999997</v>
      </c>
      <c r="S279" s="13">
        <v>0.4814118</v>
      </c>
    </row>
    <row r="280" spans="7:19" x14ac:dyDescent="0.3">
      <c r="G280" s="1">
        <v>36220</v>
      </c>
      <c r="H280">
        <f t="shared" si="16"/>
        <v>38.902925520559961</v>
      </c>
      <c r="I280">
        <f t="shared" si="17"/>
        <v>3.2601882589046727</v>
      </c>
      <c r="J280">
        <f t="shared" si="18"/>
        <v>53.601344567580824</v>
      </c>
      <c r="K280">
        <f t="shared" si="19"/>
        <v>1.7223422584648262</v>
      </c>
      <c r="L280" s="13">
        <v>15.073108</v>
      </c>
      <c r="M280" s="13">
        <v>1.7894888</v>
      </c>
      <c r="N280" s="13">
        <v>28.059213</v>
      </c>
      <c r="O280" s="13">
        <v>1.4974970000000001</v>
      </c>
      <c r="P280" s="13">
        <v>26.396602000000001</v>
      </c>
      <c r="Q280" s="13">
        <v>1.0948301</v>
      </c>
      <c r="R280" s="13">
        <v>36.961258999999998</v>
      </c>
      <c r="S280" s="13">
        <v>0.63445839999999998</v>
      </c>
    </row>
    <row r="281" spans="7:19" x14ac:dyDescent="0.3">
      <c r="G281" s="1">
        <v>36251</v>
      </c>
      <c r="H281">
        <f t="shared" si="16"/>
        <v>48.288051258154709</v>
      </c>
      <c r="I281">
        <f t="shared" si="17"/>
        <v>3.0514021680632109</v>
      </c>
      <c r="J281">
        <f t="shared" si="18"/>
        <v>60.0481105641555</v>
      </c>
      <c r="K281">
        <f t="shared" si="19"/>
        <v>1.6849037609456663</v>
      </c>
      <c r="L281" s="13">
        <v>20.913775999999999</v>
      </c>
      <c r="M281" s="13">
        <v>1.3474577000000001</v>
      </c>
      <c r="N281" s="13">
        <v>34.613202999999999</v>
      </c>
      <c r="O281" s="13">
        <v>1.7272179999999999</v>
      </c>
      <c r="P281" s="13">
        <v>31.069849999999999</v>
      </c>
      <c r="Q281" s="13">
        <v>1.058867</v>
      </c>
      <c r="R281" s="13">
        <v>42.040036999999998</v>
      </c>
      <c r="S281" s="13">
        <v>0.63273659999999998</v>
      </c>
    </row>
    <row r="282" spans="7:19" x14ac:dyDescent="0.3">
      <c r="G282" s="1">
        <v>36281</v>
      </c>
      <c r="H282">
        <f t="shared" si="16"/>
        <v>44.310808861365736</v>
      </c>
      <c r="I282">
        <f t="shared" si="17"/>
        <v>3.6735891446166513</v>
      </c>
      <c r="J282">
        <f t="shared" si="18"/>
        <v>43.546739969080718</v>
      </c>
      <c r="K282">
        <f t="shared" si="19"/>
        <v>1.3312906693717097</v>
      </c>
      <c r="L282" s="13">
        <v>24.419162</v>
      </c>
      <c r="M282" s="13">
        <v>2.2227725999999999</v>
      </c>
      <c r="N282" s="13">
        <v>26.318373000000001</v>
      </c>
      <c r="O282" s="13">
        <v>1.483798</v>
      </c>
      <c r="P282" s="13">
        <v>17.230504</v>
      </c>
      <c r="Q282" s="13">
        <v>0.88969111000000001</v>
      </c>
      <c r="R282" s="13">
        <v>31.794606999999999</v>
      </c>
      <c r="S282" s="13">
        <v>0.44556370000000001</v>
      </c>
    </row>
    <row r="283" spans="7:19" x14ac:dyDescent="0.3">
      <c r="G283" s="1">
        <v>36312</v>
      </c>
      <c r="H283">
        <f t="shared" si="16"/>
        <v>37.219139630067865</v>
      </c>
      <c r="I283">
        <f t="shared" si="17"/>
        <v>3.8416685251696614</v>
      </c>
      <c r="J283">
        <f t="shared" si="18"/>
        <v>25.674721985773786</v>
      </c>
      <c r="K283">
        <f t="shared" si="19"/>
        <v>2.0687663786033927</v>
      </c>
      <c r="L283" s="13">
        <v>18.305799</v>
      </c>
      <c r="M283" s="13">
        <v>2.1025765999999999</v>
      </c>
      <c r="N283" s="13">
        <v>23.151387</v>
      </c>
      <c r="O283" s="13">
        <v>1.776443</v>
      </c>
      <c r="P283" s="13">
        <v>4.5181237999999997</v>
      </c>
      <c r="Q283" s="13">
        <v>0.88012480000000004</v>
      </c>
      <c r="R283" s="13">
        <v>22.157710999999999</v>
      </c>
      <c r="S283" s="13">
        <v>1.1991959999999999</v>
      </c>
    </row>
    <row r="284" spans="7:19" x14ac:dyDescent="0.3">
      <c r="G284" s="1">
        <v>36342</v>
      </c>
      <c r="H284">
        <f t="shared" si="16"/>
        <v>50.967213778897346</v>
      </c>
      <c r="I284">
        <f t="shared" si="17"/>
        <v>4.0091621231511443</v>
      </c>
      <c r="J284">
        <f t="shared" si="18"/>
        <v>53.507367385758457</v>
      </c>
      <c r="K284">
        <f t="shared" si="19"/>
        <v>2.7171947065423474</v>
      </c>
      <c r="L284" s="13">
        <v>17.948833</v>
      </c>
      <c r="M284" s="13">
        <v>2.3028392000000002</v>
      </c>
      <c r="N284" s="13">
        <v>40.241208</v>
      </c>
      <c r="O284" s="13">
        <v>1.746543</v>
      </c>
      <c r="P284" s="13">
        <v>16.695734999999999</v>
      </c>
      <c r="Q284" s="13">
        <v>1.7443618999999999</v>
      </c>
      <c r="R284" s="13">
        <v>44.189373000000003</v>
      </c>
      <c r="S284" s="13">
        <v>0.99010379999999998</v>
      </c>
    </row>
    <row r="285" spans="7:19" x14ac:dyDescent="0.3">
      <c r="G285" s="1">
        <v>36373</v>
      </c>
      <c r="H285">
        <f t="shared" si="16"/>
        <v>48.144969201961487</v>
      </c>
      <c r="I285">
        <f t="shared" si="17"/>
        <v>2.9833344470880485</v>
      </c>
      <c r="J285">
        <f t="shared" si="18"/>
        <v>39.335271547832406</v>
      </c>
      <c r="K285">
        <f t="shared" si="19"/>
        <v>1.8364703699606522</v>
      </c>
      <c r="L285" s="13">
        <v>14.487556</v>
      </c>
      <c r="M285" s="13">
        <v>2.1813680999999998</v>
      </c>
      <c r="N285" s="13">
        <v>39.359667000000002</v>
      </c>
      <c r="O285" s="13">
        <v>0.81985030000000003</v>
      </c>
      <c r="P285" s="13">
        <v>11.143139</v>
      </c>
      <c r="Q285" s="13">
        <v>0.95846927999999998</v>
      </c>
      <c r="R285" s="13">
        <v>31.727581000000001</v>
      </c>
      <c r="S285" s="13">
        <v>0.88649789999999995</v>
      </c>
    </row>
    <row r="286" spans="7:19" x14ac:dyDescent="0.3">
      <c r="G286" s="1">
        <v>36404</v>
      </c>
      <c r="H286">
        <f t="shared" si="16"/>
        <v>48.131321877550249</v>
      </c>
      <c r="I286">
        <f t="shared" si="17"/>
        <v>3.4730045213701044</v>
      </c>
      <c r="J286">
        <f t="shared" si="18"/>
        <v>68.404729630192747</v>
      </c>
      <c r="K286">
        <f t="shared" si="19"/>
        <v>1.7945280962602728</v>
      </c>
      <c r="L286" s="13">
        <v>18.438051999999999</v>
      </c>
      <c r="M286" s="13">
        <v>1.6246727999999999</v>
      </c>
      <c r="N286" s="13">
        <v>36.405788000000001</v>
      </c>
      <c r="O286" s="13">
        <v>1.878857</v>
      </c>
      <c r="P286" s="13">
        <v>30.416274999999999</v>
      </c>
      <c r="Q286" s="13">
        <v>1.3635645000000001</v>
      </c>
      <c r="R286" s="13">
        <v>54.593879000000001</v>
      </c>
      <c r="S286" s="13">
        <v>0.43692130000000001</v>
      </c>
    </row>
    <row r="287" spans="7:19" x14ac:dyDescent="0.3">
      <c r="G287" s="1">
        <v>36434</v>
      </c>
      <c r="H287">
        <f t="shared" si="16"/>
        <v>49.630841444221609</v>
      </c>
      <c r="I287">
        <f t="shared" si="17"/>
        <v>4.268833292015084</v>
      </c>
      <c r="J287">
        <f t="shared" si="18"/>
        <v>60.115606887593678</v>
      </c>
      <c r="K287">
        <f t="shared" si="19"/>
        <v>1.6241287128192172</v>
      </c>
      <c r="L287" s="13">
        <v>30.484905000000001</v>
      </c>
      <c r="M287" s="13">
        <v>2.9386502000000001</v>
      </c>
      <c r="N287" s="13">
        <v>27.542128000000002</v>
      </c>
      <c r="O287" s="13">
        <v>1.3704559999999999</v>
      </c>
      <c r="P287" s="13">
        <v>11.090951</v>
      </c>
      <c r="Q287" s="13">
        <v>0.98343758999999997</v>
      </c>
      <c r="R287" s="13">
        <v>55.140231999999997</v>
      </c>
      <c r="S287" s="13">
        <v>0.64705449999999998</v>
      </c>
    </row>
    <row r="288" spans="7:19" x14ac:dyDescent="0.3">
      <c r="G288" s="1">
        <v>36465</v>
      </c>
      <c r="H288">
        <f t="shared" si="16"/>
        <v>53.28956356739468</v>
      </c>
      <c r="I288">
        <f t="shared" si="17"/>
        <v>3.4460125679937503</v>
      </c>
      <c r="J288">
        <f t="shared" si="18"/>
        <v>66.201708657940685</v>
      </c>
      <c r="K288">
        <f t="shared" si="19"/>
        <v>1.1960026627567344</v>
      </c>
      <c r="L288" s="13">
        <v>19.321548</v>
      </c>
      <c r="M288" s="13">
        <v>2.2957768999999999</v>
      </c>
      <c r="N288" s="13">
        <v>42.102958999999998</v>
      </c>
      <c r="O288" s="13">
        <v>1.1772629999999999</v>
      </c>
      <c r="P288" s="13">
        <v>11.612282</v>
      </c>
      <c r="Q288" s="13">
        <v>0.84930410999999995</v>
      </c>
      <c r="R288" s="13">
        <v>61.761325999999997</v>
      </c>
      <c r="S288" s="13">
        <v>0.34966829999999999</v>
      </c>
    </row>
    <row r="289" spans="7:19" x14ac:dyDescent="0.3">
      <c r="G289" s="1">
        <v>36495</v>
      </c>
      <c r="H289">
        <f t="shared" si="16"/>
        <v>50.756459584241199</v>
      </c>
      <c r="I289">
        <f t="shared" si="17"/>
        <v>2.7310895123791812</v>
      </c>
      <c r="J289">
        <f t="shared" si="18"/>
        <v>42.996290883789179</v>
      </c>
      <c r="K289">
        <f t="shared" si="19"/>
        <v>1.5127028159459766</v>
      </c>
      <c r="L289" s="13">
        <v>14.564047</v>
      </c>
      <c r="M289" s="13">
        <v>1.5141122</v>
      </c>
      <c r="N289" s="13">
        <v>42.36204</v>
      </c>
      <c r="O289" s="13">
        <v>1.235687</v>
      </c>
      <c r="P289" s="13">
        <v>8.0971966000000002</v>
      </c>
      <c r="Q289" s="13">
        <v>0.47323131000000002</v>
      </c>
      <c r="R289" s="13">
        <v>37.973917</v>
      </c>
      <c r="S289" s="13">
        <v>1.044414</v>
      </c>
    </row>
    <row r="290" spans="7:19" x14ac:dyDescent="0.3">
      <c r="G290" s="1">
        <v>36526</v>
      </c>
      <c r="H290">
        <f t="shared" si="16"/>
        <v>46.515469170673498</v>
      </c>
      <c r="I290">
        <f t="shared" si="17"/>
        <v>3.6987421698698397</v>
      </c>
      <c r="J290">
        <f t="shared" si="18"/>
        <v>28.748452652821864</v>
      </c>
      <c r="K290">
        <f t="shared" si="19"/>
        <v>1.8715580618597794</v>
      </c>
      <c r="L290" s="13">
        <v>24.933425</v>
      </c>
      <c r="M290" s="13">
        <v>2.8896595999999999</v>
      </c>
      <c r="N290" s="13">
        <v>28.750537999999999</v>
      </c>
      <c r="O290" s="13">
        <v>0.83315799999999995</v>
      </c>
      <c r="P290" s="13">
        <v>22.301427</v>
      </c>
      <c r="Q290" s="13">
        <v>1.5051787000000001</v>
      </c>
      <c r="R290" s="13">
        <v>8.2974826999999998</v>
      </c>
      <c r="S290" s="13">
        <v>0.37197829999999998</v>
      </c>
    </row>
    <row r="291" spans="7:19" x14ac:dyDescent="0.3">
      <c r="G291" s="1">
        <v>36557</v>
      </c>
      <c r="H291">
        <f t="shared" si="16"/>
        <v>42.384521547728596</v>
      </c>
      <c r="I291">
        <f t="shared" si="17"/>
        <v>3.220322717481483</v>
      </c>
      <c r="J291">
        <f t="shared" si="18"/>
        <v>51.017907774784497</v>
      </c>
      <c r="K291">
        <f t="shared" si="19"/>
        <v>0.90953735687673287</v>
      </c>
      <c r="L291" s="13">
        <v>21.359876</v>
      </c>
      <c r="M291" s="13">
        <v>1.8117813</v>
      </c>
      <c r="N291" s="13">
        <v>26.735264999999998</v>
      </c>
      <c r="O291" s="13">
        <v>1.4345319999999999</v>
      </c>
      <c r="P291" s="13">
        <v>13.942368999999999</v>
      </c>
      <c r="Q291" s="13">
        <v>0.59658109999999998</v>
      </c>
      <c r="R291" s="13">
        <v>43.082220999999997</v>
      </c>
      <c r="S291" s="13">
        <v>0.31483450000000002</v>
      </c>
    </row>
    <row r="292" spans="7:19" x14ac:dyDescent="0.3">
      <c r="G292" s="1">
        <v>36586</v>
      </c>
      <c r="H292">
        <f t="shared" si="16"/>
        <v>49.737735116925251</v>
      </c>
      <c r="I292">
        <f t="shared" si="17"/>
        <v>4.0787670492540506</v>
      </c>
      <c r="J292">
        <f t="shared" si="18"/>
        <v>62.903615176736437</v>
      </c>
      <c r="K292">
        <f t="shared" si="19"/>
        <v>1.2819243891831533</v>
      </c>
      <c r="L292" s="13">
        <v>28.894437</v>
      </c>
      <c r="M292" s="13">
        <v>2.8541110000000001</v>
      </c>
      <c r="N292" s="13">
        <v>29.313175000000001</v>
      </c>
      <c r="O292" s="13">
        <v>1.2606360000000001</v>
      </c>
      <c r="P292" s="13">
        <v>3.6045840999999998</v>
      </c>
      <c r="Q292" s="13">
        <v>0.82815079999999996</v>
      </c>
      <c r="R292" s="13">
        <v>61.516443000000002</v>
      </c>
      <c r="S292" s="13">
        <v>0.45756289999999999</v>
      </c>
    </row>
    <row r="293" spans="7:19" x14ac:dyDescent="0.3">
      <c r="G293" s="1">
        <v>36617</v>
      </c>
      <c r="H293">
        <f t="shared" si="16"/>
        <v>50.223008317254404</v>
      </c>
      <c r="I293">
        <f t="shared" si="17"/>
        <v>3.186545209775471</v>
      </c>
      <c r="J293">
        <f t="shared" si="18"/>
        <v>58.98371127563324</v>
      </c>
      <c r="K293">
        <f t="shared" si="19"/>
        <v>1.8094008097411018</v>
      </c>
      <c r="L293" s="13">
        <v>12.646336</v>
      </c>
      <c r="M293" s="13">
        <v>1.9215589</v>
      </c>
      <c r="N293" s="13">
        <v>43.016710000000003</v>
      </c>
      <c r="O293" s="13">
        <v>1.2897700000000001</v>
      </c>
      <c r="P293" s="13">
        <v>31.620173000000001</v>
      </c>
      <c r="Q293" s="13">
        <v>0.93483121000000002</v>
      </c>
      <c r="R293" s="13">
        <v>40.016975000000002</v>
      </c>
      <c r="S293" s="13">
        <v>0.88282249999999995</v>
      </c>
    </row>
    <row r="294" spans="7:19" x14ac:dyDescent="0.3">
      <c r="G294" s="1">
        <v>36647</v>
      </c>
      <c r="H294">
        <f t="shared" si="16"/>
        <v>47.854347333984407</v>
      </c>
      <c r="I294">
        <f t="shared" si="17"/>
        <v>2.6719442327714948</v>
      </c>
      <c r="J294">
        <f t="shared" si="18"/>
        <v>52.398992823277368</v>
      </c>
      <c r="K294">
        <f t="shared" si="19"/>
        <v>1.690621372162493</v>
      </c>
      <c r="L294" s="13">
        <v>24.624790000000001</v>
      </c>
      <c r="M294" s="13">
        <v>1.9708692000000001</v>
      </c>
      <c r="N294" s="13">
        <v>30.818563999999999</v>
      </c>
      <c r="O294" s="13">
        <v>0.71517010000000003</v>
      </c>
      <c r="P294" s="13">
        <v>39.297877</v>
      </c>
      <c r="Q294" s="13">
        <v>0.77343731000000004</v>
      </c>
      <c r="R294" s="13">
        <v>21.582632</v>
      </c>
      <c r="S294" s="13">
        <v>0.92433319999999997</v>
      </c>
    </row>
    <row r="295" spans="7:19" x14ac:dyDescent="0.3">
      <c r="G295" s="1">
        <v>36678</v>
      </c>
      <c r="H295">
        <f t="shared" si="16"/>
        <v>50.668508111672551</v>
      </c>
      <c r="I295">
        <f t="shared" si="17"/>
        <v>3.3673644920485746</v>
      </c>
      <c r="J295">
        <f t="shared" si="18"/>
        <v>70.434825563942098</v>
      </c>
      <c r="K295">
        <f t="shared" si="19"/>
        <v>1.8629745114870477</v>
      </c>
      <c r="L295" s="13">
        <v>32.056614000000003</v>
      </c>
      <c r="M295" s="13">
        <v>2.1205525999999999</v>
      </c>
      <c r="N295" s="13">
        <v>27.393239000000001</v>
      </c>
      <c r="O295" s="13">
        <v>1.2738240000000001</v>
      </c>
      <c r="P295" s="13">
        <v>10.701003</v>
      </c>
      <c r="Q295" s="13">
        <v>0.94636295999999998</v>
      </c>
      <c r="R295" s="13">
        <v>66.891930000000002</v>
      </c>
      <c r="S295" s="13">
        <v>0.92536890000000005</v>
      </c>
    </row>
    <row r="296" spans="7:19" x14ac:dyDescent="0.3">
      <c r="G296" s="1">
        <v>36708</v>
      </c>
      <c r="H296">
        <f t="shared" si="16"/>
        <v>50.100748968459598</v>
      </c>
      <c r="I296">
        <f t="shared" si="17"/>
        <v>5.0523984956038825</v>
      </c>
      <c r="J296">
        <f t="shared" si="18"/>
        <v>48.625300131143078</v>
      </c>
      <c r="K296">
        <f t="shared" si="19"/>
        <v>1.1428101740207253</v>
      </c>
      <c r="L296" s="13">
        <v>28.079405000000001</v>
      </c>
      <c r="M296" s="13">
        <v>2.5401026</v>
      </c>
      <c r="N296" s="13">
        <v>30.618967999999999</v>
      </c>
      <c r="O296" s="13">
        <v>2.5777739999999998</v>
      </c>
      <c r="P296" s="13">
        <v>22.812657000000002</v>
      </c>
      <c r="Q296" s="13">
        <v>0.52438709999999999</v>
      </c>
      <c r="R296" s="13">
        <v>33.441549000000002</v>
      </c>
      <c r="S296" s="13">
        <v>0.62168310000000004</v>
      </c>
    </row>
    <row r="297" spans="7:19" x14ac:dyDescent="0.3">
      <c r="G297" s="1">
        <v>36739</v>
      </c>
      <c r="H297">
        <f t="shared" si="16"/>
        <v>44.531558867660259</v>
      </c>
      <c r="I297">
        <f t="shared" si="17"/>
        <v>2.0080596171025533</v>
      </c>
      <c r="J297">
        <f t="shared" si="18"/>
        <v>52.623664725247963</v>
      </c>
      <c r="K297">
        <f t="shared" si="19"/>
        <v>1.5085031156504058</v>
      </c>
      <c r="L297" s="13">
        <v>24.822285999999998</v>
      </c>
      <c r="M297" s="13">
        <v>0.41288415000000001</v>
      </c>
      <c r="N297" s="13">
        <v>26.216909000000001</v>
      </c>
      <c r="O297" s="13">
        <v>1.6017889999999999</v>
      </c>
      <c r="P297" s="13">
        <v>9.5245025000000005</v>
      </c>
      <c r="Q297" s="13">
        <v>0.68689193000000004</v>
      </c>
      <c r="R297" s="13">
        <v>47.636280999999997</v>
      </c>
      <c r="S297" s="13">
        <v>0.82729379999999997</v>
      </c>
    </row>
    <row r="298" spans="7:19" x14ac:dyDescent="0.3">
      <c r="G298" s="1">
        <v>36770</v>
      </c>
      <c r="H298">
        <f t="shared" si="16"/>
        <v>46.972017656840805</v>
      </c>
      <c r="I298">
        <f t="shared" si="17"/>
        <v>3.8273272103932054</v>
      </c>
      <c r="J298">
        <f t="shared" si="18"/>
        <v>58.251459406115494</v>
      </c>
      <c r="K298">
        <f t="shared" si="19"/>
        <v>1.8209652609412763</v>
      </c>
      <c r="L298" s="13">
        <v>29.113306000000001</v>
      </c>
      <c r="M298" s="13">
        <v>2.5995664999999999</v>
      </c>
      <c r="N298" s="13">
        <v>25.19332</v>
      </c>
      <c r="O298" s="13">
        <v>1.260529</v>
      </c>
      <c r="P298" s="13">
        <v>21.714518000000002</v>
      </c>
      <c r="Q298" s="13">
        <v>1.1492076</v>
      </c>
      <c r="R298" s="13">
        <v>46.671413999999999</v>
      </c>
      <c r="S298" s="13">
        <v>0.67956729999999999</v>
      </c>
    </row>
    <row r="299" spans="7:19" x14ac:dyDescent="0.3">
      <c r="G299" s="1">
        <v>36800</v>
      </c>
      <c r="H299">
        <f t="shared" si="16"/>
        <v>55.882646341222397</v>
      </c>
      <c r="I299">
        <f t="shared" si="17"/>
        <v>3.4271836511436615</v>
      </c>
      <c r="J299">
        <f t="shared" si="18"/>
        <v>57.689307699207582</v>
      </c>
      <c r="K299">
        <f t="shared" si="19"/>
        <v>0.6795291106534207</v>
      </c>
      <c r="L299" s="13">
        <v>23.229948</v>
      </c>
      <c r="M299" s="13">
        <v>1.6513032000000001</v>
      </c>
      <c r="N299" s="13">
        <v>42.533119999999997</v>
      </c>
      <c r="O299" s="13">
        <v>1.805698</v>
      </c>
      <c r="P299" s="13">
        <v>3.9082553</v>
      </c>
      <c r="Q299" s="13">
        <v>0.32226447000000003</v>
      </c>
      <c r="R299" s="13">
        <v>55.968442000000003</v>
      </c>
      <c r="S299" s="13">
        <v>0.35841970000000001</v>
      </c>
    </row>
    <row r="300" spans="7:19" x14ac:dyDescent="0.3">
      <c r="G300" s="1">
        <v>36831</v>
      </c>
      <c r="H300">
        <f t="shared" si="16"/>
        <v>50.941785080661283</v>
      </c>
      <c r="I300">
        <f t="shared" si="17"/>
        <v>3.6256030260221062</v>
      </c>
      <c r="J300">
        <f t="shared" si="18"/>
        <v>64.009744807755212</v>
      </c>
      <c r="K300">
        <f t="shared" si="19"/>
        <v>1.2441116694293375</v>
      </c>
      <c r="L300" s="13">
        <v>7.7706818999999996</v>
      </c>
      <c r="M300" s="13">
        <v>1.5606435999999999</v>
      </c>
      <c r="N300" s="13">
        <v>46.808438000000002</v>
      </c>
      <c r="O300" s="13">
        <v>2.0976970000000001</v>
      </c>
      <c r="P300" s="13">
        <v>12.876692</v>
      </c>
      <c r="Q300" s="13">
        <v>0.95092363000000002</v>
      </c>
      <c r="R300" s="13">
        <v>58.690440000000002</v>
      </c>
      <c r="S300" s="13">
        <v>0.29600280000000001</v>
      </c>
    </row>
    <row r="301" spans="7:19" x14ac:dyDescent="0.3">
      <c r="G301" s="1">
        <v>36861</v>
      </c>
      <c r="H301">
        <f t="shared" si="16"/>
        <v>34.451445673950396</v>
      </c>
      <c r="I301">
        <f t="shared" si="17"/>
        <v>2.6357889122803679</v>
      </c>
      <c r="J301">
        <f t="shared" si="18"/>
        <v>50.19950601772927</v>
      </c>
      <c r="K301">
        <f t="shared" si="19"/>
        <v>1.0793914987817455</v>
      </c>
      <c r="L301" s="13">
        <v>12.628209</v>
      </c>
      <c r="M301" s="13">
        <v>1.9398936</v>
      </c>
      <c r="N301" s="13">
        <v>24.977440000000001</v>
      </c>
      <c r="O301" s="13">
        <v>0.70966200000000002</v>
      </c>
      <c r="P301" s="13">
        <v>25.978058000000001</v>
      </c>
      <c r="Q301" s="13">
        <v>0.61953572999999995</v>
      </c>
      <c r="R301" s="13">
        <v>32.721983999999999</v>
      </c>
      <c r="S301" s="13">
        <v>0.46272249999999998</v>
      </c>
    </row>
    <row r="302" spans="7:19" x14ac:dyDescent="0.3">
      <c r="G302" s="1">
        <v>36892</v>
      </c>
      <c r="H302">
        <f t="shared" si="16"/>
        <v>37.441169326392377</v>
      </c>
      <c r="I302">
        <f t="shared" si="17"/>
        <v>5.3092228030724993</v>
      </c>
      <c r="J302">
        <f t="shared" si="18"/>
        <v>52.899299691193846</v>
      </c>
      <c r="K302">
        <f t="shared" si="19"/>
        <v>2.3354122676476963</v>
      </c>
      <c r="L302" s="13">
        <v>19.657306999999999</v>
      </c>
      <c r="M302" s="13">
        <v>3.2202315000000001</v>
      </c>
      <c r="N302" s="13">
        <v>22.135009</v>
      </c>
      <c r="O302" s="13">
        <v>2.1585000000000001</v>
      </c>
      <c r="P302" s="13">
        <v>21.034717000000001</v>
      </c>
      <c r="Q302" s="13">
        <v>1.8084217</v>
      </c>
      <c r="R302" s="13">
        <v>40.352648000000002</v>
      </c>
      <c r="S302" s="13">
        <v>0.53669630000000002</v>
      </c>
    </row>
    <row r="303" spans="7:19" x14ac:dyDescent="0.3">
      <c r="G303" s="1">
        <v>36923</v>
      </c>
      <c r="H303">
        <f t="shared" si="16"/>
        <v>50.608771594410882</v>
      </c>
      <c r="I303">
        <f t="shared" si="17"/>
        <v>4.8755083819179141</v>
      </c>
      <c r="J303">
        <f t="shared" si="18"/>
        <v>64.223788290151717</v>
      </c>
      <c r="K303">
        <f t="shared" si="19"/>
        <v>1.3790074414756215</v>
      </c>
      <c r="L303" s="13">
        <v>18.073028000000001</v>
      </c>
      <c r="M303" s="13">
        <v>2.5969760000000002</v>
      </c>
      <c r="N303" s="13">
        <v>39.713104000000001</v>
      </c>
      <c r="O303" s="13">
        <v>2.339283</v>
      </c>
      <c r="P303" s="13">
        <v>5.6753248999999997</v>
      </c>
      <c r="Q303" s="13">
        <v>0.98088653999999997</v>
      </c>
      <c r="R303" s="13">
        <v>62.071205999999997</v>
      </c>
      <c r="S303" s="13">
        <v>0.4020647</v>
      </c>
    </row>
    <row r="304" spans="7:19" x14ac:dyDescent="0.3">
      <c r="G304" s="1">
        <v>36951</v>
      </c>
      <c r="H304">
        <f t="shared" si="16"/>
        <v>49.971455420782426</v>
      </c>
      <c r="I304">
        <f t="shared" si="17"/>
        <v>3.1630273364491868</v>
      </c>
      <c r="J304">
        <f t="shared" si="18"/>
        <v>44.087630960449367</v>
      </c>
      <c r="K304">
        <f t="shared" si="19"/>
        <v>1.127680339361592</v>
      </c>
      <c r="L304" s="13">
        <v>6.9413251999999996</v>
      </c>
      <c r="M304" s="13">
        <v>1.4538477999999999</v>
      </c>
      <c r="N304" s="13">
        <v>46.239784</v>
      </c>
      <c r="O304" s="13">
        <v>1.7343949999999999</v>
      </c>
      <c r="P304" s="13">
        <v>20.428996000000001</v>
      </c>
      <c r="Q304" s="13">
        <v>0.28548778000000002</v>
      </c>
      <c r="R304" s="13">
        <v>29.732734000000001</v>
      </c>
      <c r="S304" s="13">
        <v>0.84460380000000002</v>
      </c>
    </row>
    <row r="305" spans="7:19" x14ac:dyDescent="0.3">
      <c r="G305" s="1">
        <v>36982</v>
      </c>
      <c r="H305">
        <f t="shared" si="16"/>
        <v>49.320803901958655</v>
      </c>
      <c r="I305">
        <f t="shared" si="17"/>
        <v>2.9753150002810536</v>
      </c>
      <c r="J305">
        <f t="shared" si="18"/>
        <v>45.193959496940842</v>
      </c>
      <c r="K305">
        <f t="shared" si="19"/>
        <v>1.3289100156644418</v>
      </c>
      <c r="L305" s="13">
        <v>19.925505999999999</v>
      </c>
      <c r="M305" s="13">
        <v>1.4007731000000001</v>
      </c>
      <c r="N305" s="13">
        <v>36.709938999999999</v>
      </c>
      <c r="O305" s="13">
        <v>1.596911</v>
      </c>
      <c r="P305" s="13">
        <v>33.074708000000001</v>
      </c>
      <c r="Q305" s="13">
        <v>0.48645129999999998</v>
      </c>
      <c r="R305" s="13">
        <v>18.108626999999998</v>
      </c>
      <c r="S305" s="13">
        <v>0.84657689999999997</v>
      </c>
    </row>
    <row r="306" spans="7:19" x14ac:dyDescent="0.3">
      <c r="G306" s="1">
        <v>37012</v>
      </c>
      <c r="H306">
        <f t="shared" si="16"/>
        <v>45.402533683722936</v>
      </c>
      <c r="I306">
        <f t="shared" si="17"/>
        <v>2.8608841319693212</v>
      </c>
      <c r="J306">
        <f t="shared" si="18"/>
        <v>39.487460719183474</v>
      </c>
      <c r="K306">
        <f t="shared" si="19"/>
        <v>1.0309459755827088</v>
      </c>
      <c r="L306" s="13">
        <v>22.741358999999999</v>
      </c>
      <c r="M306" s="13">
        <v>1.3548598999999999</v>
      </c>
      <c r="N306" s="13">
        <v>29.331572999999999</v>
      </c>
      <c r="O306" s="13">
        <v>1.5267090000000001</v>
      </c>
      <c r="P306" s="13">
        <v>10.179154</v>
      </c>
      <c r="Q306" s="13">
        <v>0.56118648000000004</v>
      </c>
      <c r="R306" s="13">
        <v>32.629738000000003</v>
      </c>
      <c r="S306" s="13">
        <v>0.47241060000000001</v>
      </c>
    </row>
    <row r="307" spans="7:19" x14ac:dyDescent="0.3">
      <c r="G307" s="1">
        <v>37043</v>
      </c>
      <c r="H307">
        <f t="shared" si="16"/>
        <v>44.739528150833564</v>
      </c>
      <c r="I307">
        <f t="shared" si="17"/>
        <v>3.9233007867933933</v>
      </c>
      <c r="J307">
        <f t="shared" si="18"/>
        <v>66.38415816585686</v>
      </c>
      <c r="K307">
        <f t="shared" si="19"/>
        <v>2.957374335208085</v>
      </c>
      <c r="L307" s="13">
        <v>26.093311</v>
      </c>
      <c r="M307" s="13">
        <v>2.5919469999999998</v>
      </c>
      <c r="N307" s="13">
        <v>25.229403999999999</v>
      </c>
      <c r="O307" s="13">
        <v>1.3667800000000001</v>
      </c>
      <c r="P307" s="13">
        <v>13.435378999999999</v>
      </c>
      <c r="Q307" s="13">
        <v>1.4089887000000001</v>
      </c>
      <c r="R307" s="13">
        <v>61.166766000000003</v>
      </c>
      <c r="S307" s="13">
        <v>1.570514</v>
      </c>
    </row>
    <row r="308" spans="7:19" x14ac:dyDescent="0.3">
      <c r="G308" s="1">
        <v>37073</v>
      </c>
      <c r="H308">
        <f t="shared" si="16"/>
        <v>49.478674445709757</v>
      </c>
      <c r="I308">
        <f t="shared" si="17"/>
        <v>3.1977758308134652</v>
      </c>
      <c r="J308">
        <f t="shared" si="18"/>
        <v>40.303525818354998</v>
      </c>
      <c r="K308">
        <f t="shared" si="19"/>
        <v>2.0631045690656657</v>
      </c>
      <c r="L308" s="13">
        <v>27.614518</v>
      </c>
      <c r="M308" s="13">
        <v>2.3675367</v>
      </c>
      <c r="N308" s="13">
        <v>30.205168</v>
      </c>
      <c r="O308" s="13">
        <v>0.85037200000000002</v>
      </c>
      <c r="P308" s="13">
        <v>15.004059</v>
      </c>
      <c r="Q308" s="13">
        <v>0.75122131000000003</v>
      </c>
      <c r="R308" s="13">
        <v>29.765499999999999</v>
      </c>
      <c r="S308" s="13">
        <v>1.3218129999999999</v>
      </c>
    </row>
    <row r="309" spans="7:19" x14ac:dyDescent="0.3">
      <c r="G309" s="1">
        <v>37104</v>
      </c>
      <c r="H309">
        <f t="shared" si="16"/>
        <v>47.949200575718052</v>
      </c>
      <c r="I309">
        <f t="shared" si="17"/>
        <v>3.5719592785534382</v>
      </c>
      <c r="J309">
        <f t="shared" si="18"/>
        <v>41.623963325875899</v>
      </c>
      <c r="K309">
        <f t="shared" si="19"/>
        <v>2.8153654192657473</v>
      </c>
      <c r="L309" s="13">
        <v>19.102159</v>
      </c>
      <c r="M309" s="13">
        <v>1.7841239</v>
      </c>
      <c r="N309" s="13">
        <v>35.658605000000001</v>
      </c>
      <c r="O309" s="13">
        <v>1.8203119999999999</v>
      </c>
      <c r="P309" s="13">
        <v>3.8077597999999999</v>
      </c>
      <c r="Q309" s="13">
        <v>1.8627366999999999</v>
      </c>
      <c r="R309" s="13">
        <v>39.313153999999997</v>
      </c>
      <c r="S309" s="13">
        <v>0.97071050000000003</v>
      </c>
    </row>
    <row r="310" spans="7:19" x14ac:dyDescent="0.3">
      <c r="G310" s="1">
        <v>37135</v>
      </c>
      <c r="H310">
        <f t="shared" si="16"/>
        <v>52.886328064291568</v>
      </c>
      <c r="I310">
        <f t="shared" si="17"/>
        <v>3.1596105467645463</v>
      </c>
      <c r="J310">
        <f t="shared" si="18"/>
        <v>54.63369106274061</v>
      </c>
      <c r="K310">
        <f t="shared" si="19"/>
        <v>1.2666772641939383</v>
      </c>
      <c r="L310" s="13">
        <v>16.426969</v>
      </c>
      <c r="M310" s="13">
        <v>1.7440648000000001</v>
      </c>
      <c r="N310" s="13">
        <v>43.625746999999997</v>
      </c>
      <c r="O310" s="13">
        <v>1.440672</v>
      </c>
      <c r="P310" s="13">
        <v>6.3164109000000002</v>
      </c>
      <c r="Q310" s="13">
        <v>0.96667928999999997</v>
      </c>
      <c r="R310" s="13">
        <v>51.574967000000001</v>
      </c>
      <c r="S310" s="13">
        <v>0.30292629999999998</v>
      </c>
    </row>
    <row r="311" spans="7:19" x14ac:dyDescent="0.3">
      <c r="G311" s="1">
        <v>37165</v>
      </c>
      <c r="H311">
        <f t="shared" si="16"/>
        <v>38.709123162643756</v>
      </c>
      <c r="I311">
        <f t="shared" si="17"/>
        <v>4.8367669618314402</v>
      </c>
      <c r="J311">
        <f t="shared" si="18"/>
        <v>50.007090007161992</v>
      </c>
      <c r="K311">
        <f t="shared" si="19"/>
        <v>1.155756634868077</v>
      </c>
      <c r="L311" s="13">
        <v>24.843624999999999</v>
      </c>
      <c r="M311" s="13">
        <v>2.9787013999999998</v>
      </c>
      <c r="N311" s="13">
        <v>18.448865000000001</v>
      </c>
      <c r="O311" s="13">
        <v>1.915111</v>
      </c>
      <c r="P311" s="13">
        <v>14.417215000000001</v>
      </c>
      <c r="Q311" s="13">
        <v>0.69641200000000003</v>
      </c>
      <c r="R311" s="13">
        <v>41.585320000000003</v>
      </c>
      <c r="S311" s="13">
        <v>0.46256599999999998</v>
      </c>
    </row>
    <row r="312" spans="7:19" x14ac:dyDescent="0.3">
      <c r="G312" s="1">
        <v>37196</v>
      </c>
      <c r="H312">
        <f t="shared" si="16"/>
        <v>45.660079126180442</v>
      </c>
      <c r="I312">
        <f t="shared" si="17"/>
        <v>5.2832220278920428</v>
      </c>
      <c r="J312">
        <f t="shared" si="18"/>
        <v>54.291122588779906</v>
      </c>
      <c r="K312">
        <f t="shared" si="19"/>
        <v>2.1287044881258432</v>
      </c>
      <c r="L312" s="13">
        <v>16.205604000000001</v>
      </c>
      <c r="M312" s="13">
        <v>3.1978312999999998</v>
      </c>
      <c r="N312" s="13">
        <v>35.150888999999999</v>
      </c>
      <c r="O312" s="13">
        <v>2.1542810000000001</v>
      </c>
      <c r="P312" s="13">
        <v>9.7434747999999995</v>
      </c>
      <c r="Q312" s="13">
        <v>1.763887</v>
      </c>
      <c r="R312" s="13">
        <v>49.356706000000003</v>
      </c>
      <c r="S312" s="13">
        <v>0.37136799999999998</v>
      </c>
    </row>
    <row r="313" spans="7:19" x14ac:dyDescent="0.3">
      <c r="G313" s="1">
        <v>37226</v>
      </c>
      <c r="H313">
        <f t="shared" si="16"/>
        <v>41.694287050547118</v>
      </c>
      <c r="I313">
        <f t="shared" si="17"/>
        <v>3.1424221250651585</v>
      </c>
      <c r="J313">
        <f t="shared" si="18"/>
        <v>53.270655407370768</v>
      </c>
      <c r="K313">
        <f t="shared" si="19"/>
        <v>1.362346000677217</v>
      </c>
      <c r="L313" s="13">
        <v>28.970217000000002</v>
      </c>
      <c r="M313" s="13">
        <v>1.422174</v>
      </c>
      <c r="N313" s="13">
        <v>17.913710999999999</v>
      </c>
      <c r="O313" s="13">
        <v>1.745066</v>
      </c>
      <c r="P313" s="13">
        <v>21.159656999999999</v>
      </c>
      <c r="Q313" s="13">
        <v>1.0735646000000001</v>
      </c>
      <c r="R313" s="13">
        <v>40.729146</v>
      </c>
      <c r="S313" s="13">
        <v>0.29191529999999999</v>
      </c>
    </row>
    <row r="314" spans="7:19" x14ac:dyDescent="0.3">
      <c r="G314" s="1">
        <v>37257</v>
      </c>
      <c r="H314">
        <f t="shared" si="16"/>
        <v>43.285393784941206</v>
      </c>
      <c r="I314">
        <f t="shared" si="17"/>
        <v>4.8774148690485468</v>
      </c>
      <c r="J314">
        <f t="shared" si="18"/>
        <v>47.687062437270079</v>
      </c>
      <c r="K314">
        <f t="shared" si="19"/>
        <v>2.1695630836034763</v>
      </c>
      <c r="L314" s="13">
        <v>27.602298999999999</v>
      </c>
      <c r="M314" s="13">
        <v>2.6341754000000002</v>
      </c>
      <c r="N314" s="13">
        <v>21.662420999999998</v>
      </c>
      <c r="O314" s="13">
        <v>2.3039290000000001</v>
      </c>
      <c r="P314" s="13">
        <v>15.972488</v>
      </c>
      <c r="Q314" s="13">
        <v>1.1974180999999999</v>
      </c>
      <c r="R314" s="13">
        <v>37.743084000000003</v>
      </c>
      <c r="S314" s="13">
        <v>0.98392670000000004</v>
      </c>
    </row>
    <row r="315" spans="7:19" x14ac:dyDescent="0.3">
      <c r="G315" s="1">
        <v>37288</v>
      </c>
      <c r="H315">
        <f t="shared" si="16"/>
        <v>44.839704275713352</v>
      </c>
      <c r="I315">
        <f t="shared" si="17"/>
        <v>5.9187152042932905</v>
      </c>
      <c r="J315">
        <f t="shared" si="18"/>
        <v>51.307415923662212</v>
      </c>
      <c r="K315">
        <f t="shared" si="19"/>
        <v>2.4921099560489934</v>
      </c>
      <c r="L315" s="13">
        <v>20.241603999999999</v>
      </c>
      <c r="M315" s="13">
        <v>2.1424164999999999</v>
      </c>
      <c r="N315" s="13">
        <v>30.840765999999999</v>
      </c>
      <c r="O315" s="13">
        <v>3.8589739999999999</v>
      </c>
      <c r="P315" s="13">
        <v>16.506204</v>
      </c>
      <c r="Q315" s="13">
        <v>1.2337389000000001</v>
      </c>
      <c r="R315" s="13">
        <v>41.681195000000002</v>
      </c>
      <c r="S315" s="13">
        <v>1.2740899999999999</v>
      </c>
    </row>
    <row r="316" spans="7:19" x14ac:dyDescent="0.3">
      <c r="G316" s="1">
        <v>37316</v>
      </c>
      <c r="H316">
        <f t="shared" si="16"/>
        <v>30.40587032661599</v>
      </c>
      <c r="I316">
        <f t="shared" si="17"/>
        <v>5.1400923314341203</v>
      </c>
      <c r="J316">
        <f t="shared" si="18"/>
        <v>44.523929464549497</v>
      </c>
      <c r="K316">
        <f t="shared" si="19"/>
        <v>1.6382084447091105</v>
      </c>
      <c r="L316" s="13">
        <v>15.885833</v>
      </c>
      <c r="M316" s="13">
        <v>3.2420931</v>
      </c>
      <c r="N316" s="13">
        <v>17.262297</v>
      </c>
      <c r="O316" s="13">
        <v>1.9615959999999999</v>
      </c>
      <c r="P316" s="13">
        <v>15.573449999999999</v>
      </c>
      <c r="Q316" s="13">
        <v>0.83806544000000005</v>
      </c>
      <c r="R316" s="13">
        <v>34.290728999999999</v>
      </c>
      <c r="S316" s="13">
        <v>0.80690539999999999</v>
      </c>
    </row>
    <row r="317" spans="7:19" x14ac:dyDescent="0.3">
      <c r="G317" s="1">
        <v>37347</v>
      </c>
      <c r="H317">
        <f t="shared" si="16"/>
        <v>38.334734255201596</v>
      </c>
      <c r="I317">
        <f t="shared" si="17"/>
        <v>2.4703688951640546</v>
      </c>
      <c r="J317">
        <f t="shared" si="18"/>
        <v>57.552702012349258</v>
      </c>
      <c r="K317">
        <f t="shared" si="19"/>
        <v>1.509932886175358</v>
      </c>
      <c r="L317" s="13">
        <v>21.775008</v>
      </c>
      <c r="M317" s="13">
        <v>1.3387549999999999</v>
      </c>
      <c r="N317" s="13">
        <v>21.169354999999999</v>
      </c>
      <c r="O317" s="13">
        <v>1.1469689999999999</v>
      </c>
      <c r="P317" s="13">
        <v>16.472211000000001</v>
      </c>
      <c r="Q317" s="13">
        <v>0.54849762000000002</v>
      </c>
      <c r="R317" s="13">
        <v>49.181825000000003</v>
      </c>
      <c r="S317" s="13">
        <v>0.96673779999999998</v>
      </c>
    </row>
    <row r="318" spans="7:19" x14ac:dyDescent="0.3">
      <c r="G318" s="1">
        <v>37377</v>
      </c>
      <c r="H318">
        <f t="shared" si="16"/>
        <v>49.605057590012066</v>
      </c>
      <c r="I318">
        <f t="shared" si="17"/>
        <v>4.2233498258341324</v>
      </c>
      <c r="J318">
        <f t="shared" si="18"/>
        <v>59.09126413660929</v>
      </c>
      <c r="K318">
        <f t="shared" si="19"/>
        <v>2.9520836326175526</v>
      </c>
      <c r="L318" s="13">
        <v>27.433503000000002</v>
      </c>
      <c r="M318" s="13">
        <v>2.315833</v>
      </c>
      <c r="N318" s="13">
        <v>30.553431</v>
      </c>
      <c r="O318" s="13">
        <v>1.952739</v>
      </c>
      <c r="P318" s="13">
        <v>19.295909000000002</v>
      </c>
      <c r="Q318" s="13">
        <v>1.3266283000000001</v>
      </c>
      <c r="R318" s="13">
        <v>49.310208000000003</v>
      </c>
      <c r="S318" s="13">
        <v>1.6473089999999999</v>
      </c>
    </row>
    <row r="319" spans="7:19" x14ac:dyDescent="0.3">
      <c r="G319" s="1">
        <v>37408</v>
      </c>
      <c r="H319">
        <f t="shared" si="16"/>
        <v>41.803182831609995</v>
      </c>
      <c r="I319">
        <f t="shared" si="17"/>
        <v>3.971703292507589</v>
      </c>
      <c r="J319">
        <f t="shared" si="18"/>
        <v>43.134284868129043</v>
      </c>
      <c r="K319">
        <f t="shared" si="19"/>
        <v>1.2884540321538962</v>
      </c>
      <c r="L319" s="13">
        <v>25.460488000000002</v>
      </c>
      <c r="M319" s="13">
        <v>2.3938877999999999</v>
      </c>
      <c r="N319" s="13">
        <v>21.924875</v>
      </c>
      <c r="O319" s="13">
        <v>1.6165130000000001</v>
      </c>
      <c r="P319" s="13">
        <v>14.792529</v>
      </c>
      <c r="Q319" s="13">
        <v>0.93382894000000005</v>
      </c>
      <c r="R319" s="13">
        <v>33.262054999999997</v>
      </c>
      <c r="S319" s="13">
        <v>0.35796790000000001</v>
      </c>
    </row>
    <row r="320" spans="7:19" x14ac:dyDescent="0.3">
      <c r="G320" s="1">
        <v>37438</v>
      </c>
      <c r="H320">
        <f t="shared" si="16"/>
        <v>44.061255936216995</v>
      </c>
      <c r="I320">
        <f t="shared" si="17"/>
        <v>4.1829567748052465</v>
      </c>
      <c r="J320">
        <f t="shared" si="18"/>
        <v>43.374763281820805</v>
      </c>
      <c r="K320">
        <f t="shared" si="19"/>
        <v>1.9308240634403062</v>
      </c>
      <c r="L320" s="13">
        <v>24.893568999999999</v>
      </c>
      <c r="M320" s="13">
        <v>2.4970547999999999</v>
      </c>
      <c r="N320" s="13">
        <v>25.520700000000001</v>
      </c>
      <c r="O320" s="13">
        <v>1.7290779999999999</v>
      </c>
      <c r="P320" s="13">
        <v>5.4279333999999997</v>
      </c>
      <c r="Q320" s="13">
        <v>0.71875493999999995</v>
      </c>
      <c r="R320" s="13">
        <v>40.124775999999997</v>
      </c>
      <c r="S320" s="13">
        <v>1.220844</v>
      </c>
    </row>
    <row r="321" spans="7:19" x14ac:dyDescent="0.3">
      <c r="G321" s="1">
        <v>37469</v>
      </c>
      <c r="H321">
        <f t="shared" si="16"/>
        <v>36.730760853728952</v>
      </c>
      <c r="I321">
        <f t="shared" si="17"/>
        <v>4.2134608609017405</v>
      </c>
      <c r="J321">
        <f t="shared" si="18"/>
        <v>38.488939210772898</v>
      </c>
      <c r="K321">
        <f t="shared" si="19"/>
        <v>1.4526289278202431</v>
      </c>
      <c r="L321" s="13">
        <v>11.819758999999999</v>
      </c>
      <c r="M321" s="13">
        <v>2.4322284999999999</v>
      </c>
      <c r="N321" s="13">
        <v>28.250095000000002</v>
      </c>
      <c r="O321" s="13">
        <v>1.825636</v>
      </c>
      <c r="P321" s="13">
        <v>7.1314945999999999</v>
      </c>
      <c r="Q321" s="13">
        <v>0.46391348999999998</v>
      </c>
      <c r="R321" s="13">
        <v>33.765424000000003</v>
      </c>
      <c r="S321" s="13">
        <v>0.99332359999999997</v>
      </c>
    </row>
    <row r="322" spans="7:19" x14ac:dyDescent="0.3">
      <c r="G322" s="1">
        <v>37500</v>
      </c>
      <c r="H322">
        <f t="shared" si="16"/>
        <v>37.496231357425245</v>
      </c>
      <c r="I322">
        <f t="shared" si="17"/>
        <v>2.8891535351708075</v>
      </c>
      <c r="J322">
        <f t="shared" si="18"/>
        <v>42.882001589899829</v>
      </c>
      <c r="K322">
        <f t="shared" si="19"/>
        <v>1.5910229108779483</v>
      </c>
      <c r="L322" s="13">
        <v>20.746229</v>
      </c>
      <c r="M322" s="13">
        <v>1.3769895999999999</v>
      </c>
      <c r="N322" s="13">
        <v>21.134644000000002</v>
      </c>
      <c r="O322" s="13">
        <v>1.533277</v>
      </c>
      <c r="P322" s="13">
        <v>10.222808000000001</v>
      </c>
      <c r="Q322" s="13">
        <v>0.68593289999999996</v>
      </c>
      <c r="R322" s="13">
        <v>36.378051999999997</v>
      </c>
      <c r="S322" s="13">
        <v>0.91134119999999996</v>
      </c>
    </row>
    <row r="323" spans="7:19" x14ac:dyDescent="0.3">
      <c r="G323" s="1">
        <v>37530</v>
      </c>
      <c r="H323">
        <f t="shared" si="16"/>
        <v>47.912090855319747</v>
      </c>
      <c r="I323">
        <f t="shared" si="17"/>
        <v>4.9807819862755736</v>
      </c>
      <c r="J323">
        <f t="shared" si="18"/>
        <v>50.913594693463779</v>
      </c>
      <c r="K323">
        <f t="shared" si="19"/>
        <v>1.4747664157479967</v>
      </c>
      <c r="L323" s="13">
        <v>24.215391</v>
      </c>
      <c r="M323" s="13">
        <v>2.7272227</v>
      </c>
      <c r="N323" s="13">
        <v>31.268485999999999</v>
      </c>
      <c r="O323" s="13">
        <v>2.3167420000000001</v>
      </c>
      <c r="P323" s="13">
        <v>17.401582000000001</v>
      </c>
      <c r="Q323" s="13">
        <v>0.81474497999999995</v>
      </c>
      <c r="R323" s="13">
        <v>40.572220999999999</v>
      </c>
      <c r="S323" s="13">
        <v>0.66544309999999995</v>
      </c>
    </row>
    <row r="324" spans="7:19" x14ac:dyDescent="0.3">
      <c r="G324" s="1">
        <v>37561</v>
      </c>
      <c r="H324">
        <f t="shared" ref="H324:H387" si="20">100*(1-EXP(-(-LN(1-(L324/100))-LN(1-(N324/100)))))</f>
        <v>35.851447342763677</v>
      </c>
      <c r="I324">
        <f t="shared" ref="I324:I387" si="21">100*(1-EXP(-(-LN(1-(M324/100))-LN(1-(O324/100)))))</f>
        <v>4.2633642339065636</v>
      </c>
      <c r="J324">
        <f t="shared" ref="J324:J387" si="22">100*(1-EXP(-(-LN(1-(P324/100))-LN(1-(R324/100)))))</f>
        <v>48.405694132448808</v>
      </c>
      <c r="K324">
        <f t="shared" ref="K324:K387" si="23">100*(1-EXP(-(-LN(1-(Q324/100))-LN(1-(S324/100)))))</f>
        <v>1.6122916372489415</v>
      </c>
      <c r="L324" s="13">
        <v>23.859169000000001</v>
      </c>
      <c r="M324" s="13">
        <v>2.0286164000000002</v>
      </c>
      <c r="N324" s="13">
        <v>15.750128</v>
      </c>
      <c r="O324" s="13">
        <v>2.281021</v>
      </c>
      <c r="P324" s="13">
        <v>30.348821000000001</v>
      </c>
      <c r="Q324" s="13">
        <v>1.0095927</v>
      </c>
      <c r="R324" s="13">
        <v>25.924720000000001</v>
      </c>
      <c r="S324" s="13">
        <v>0.60884579999999999</v>
      </c>
    </row>
    <row r="325" spans="7:19" x14ac:dyDescent="0.3">
      <c r="G325" s="1">
        <v>37591</v>
      </c>
      <c r="H325">
        <f t="shared" si="20"/>
        <v>33.862296127664393</v>
      </c>
      <c r="I325">
        <f t="shared" si="21"/>
        <v>3.699170407462038</v>
      </c>
      <c r="J325">
        <f t="shared" si="22"/>
        <v>24.48840797964418</v>
      </c>
      <c r="K325">
        <f t="shared" si="23"/>
        <v>1.4853187148047731</v>
      </c>
      <c r="L325" s="13">
        <v>20.506505000000001</v>
      </c>
      <c r="M325" s="13">
        <v>2.0853628999999998</v>
      </c>
      <c r="N325" s="13">
        <v>16.801112</v>
      </c>
      <c r="O325" s="13">
        <v>1.6481779999999999</v>
      </c>
      <c r="P325" s="13">
        <v>18.650738</v>
      </c>
      <c r="Q325" s="13">
        <v>0.61540616000000004</v>
      </c>
      <c r="R325" s="13">
        <v>7.1760577000000003</v>
      </c>
      <c r="S325" s="13">
        <v>0.87529920000000005</v>
      </c>
    </row>
    <row r="326" spans="7:19" x14ac:dyDescent="0.3">
      <c r="G326" s="1">
        <v>37622</v>
      </c>
      <c r="H326">
        <f t="shared" si="20"/>
        <v>42.068050406981072</v>
      </c>
      <c r="I326">
        <f t="shared" si="21"/>
        <v>5.0782404312831986</v>
      </c>
      <c r="J326">
        <f t="shared" si="22"/>
        <v>48.668145283447807</v>
      </c>
      <c r="K326">
        <f t="shared" si="23"/>
        <v>2.8373518131026843</v>
      </c>
      <c r="L326" s="13">
        <v>27.103451</v>
      </c>
      <c r="M326" s="13">
        <v>3.37432</v>
      </c>
      <c r="N326" s="13">
        <v>20.528542999999999</v>
      </c>
      <c r="O326" s="13">
        <v>1.7634240000000001</v>
      </c>
      <c r="P326" s="13">
        <v>17.344494000000001</v>
      </c>
      <c r="Q326" s="13">
        <v>1.6429560000000001</v>
      </c>
      <c r="R326" s="13">
        <v>37.896630000000002</v>
      </c>
      <c r="S326" s="13">
        <v>1.2143470000000001</v>
      </c>
    </row>
    <row r="327" spans="7:19" x14ac:dyDescent="0.3">
      <c r="G327" s="1">
        <v>37653</v>
      </c>
      <c r="H327">
        <f t="shared" si="20"/>
        <v>34.12770887818791</v>
      </c>
      <c r="I327">
        <f t="shared" si="21"/>
        <v>3.5126794971101605</v>
      </c>
      <c r="J327">
        <f t="shared" si="22"/>
        <v>46.27895107627463</v>
      </c>
      <c r="K327">
        <f t="shared" si="23"/>
        <v>1.2674141632941005</v>
      </c>
      <c r="L327" s="13">
        <v>20.484135999999999</v>
      </c>
      <c r="M327" s="13">
        <v>1.2339057</v>
      </c>
      <c r="N327" s="13">
        <v>17.158303</v>
      </c>
      <c r="O327" s="13">
        <v>2.3072430000000002</v>
      </c>
      <c r="P327" s="13">
        <v>20.000057000000002</v>
      </c>
      <c r="Q327" s="13">
        <v>0.57309721000000002</v>
      </c>
      <c r="R327" s="13">
        <v>32.848641000000001</v>
      </c>
      <c r="S327" s="13">
        <v>0.69831900000000002</v>
      </c>
    </row>
    <row r="328" spans="7:19" x14ac:dyDescent="0.3">
      <c r="G328" s="1">
        <v>37681</v>
      </c>
      <c r="H328">
        <f t="shared" si="20"/>
        <v>42.256560270213825</v>
      </c>
      <c r="I328">
        <f t="shared" si="21"/>
        <v>3.3832218331860897</v>
      </c>
      <c r="J328">
        <f t="shared" si="22"/>
        <v>48.946844925026198</v>
      </c>
      <c r="K328">
        <f t="shared" si="23"/>
        <v>1.083101997825886</v>
      </c>
      <c r="L328" s="13">
        <v>25.310191</v>
      </c>
      <c r="M328" s="13">
        <v>1.7495476999999999</v>
      </c>
      <c r="N328" s="13">
        <v>22.688998000000002</v>
      </c>
      <c r="O328" s="13">
        <v>1.662765</v>
      </c>
      <c r="P328" s="13">
        <v>25.648555999999999</v>
      </c>
      <c r="Q328" s="13">
        <v>0.69444209000000001</v>
      </c>
      <c r="R328" s="13">
        <v>31.335355</v>
      </c>
      <c r="S328" s="13">
        <v>0.3913778</v>
      </c>
    </row>
    <row r="329" spans="7:19" x14ac:dyDescent="0.3">
      <c r="G329" s="1">
        <v>37712</v>
      </c>
      <c r="H329">
        <f t="shared" si="20"/>
        <v>43.5221430637447</v>
      </c>
      <c r="I329">
        <f t="shared" si="21"/>
        <v>6.2697490793401585</v>
      </c>
      <c r="J329">
        <f t="shared" si="22"/>
        <v>41.772656575102829</v>
      </c>
      <c r="K329">
        <f t="shared" si="23"/>
        <v>1.3666842856765227</v>
      </c>
      <c r="L329" s="13">
        <v>15.06781</v>
      </c>
      <c r="M329" s="13">
        <v>3.4834912</v>
      </c>
      <c r="N329" s="13">
        <v>33.502412999999997</v>
      </c>
      <c r="O329" s="13">
        <v>2.8868200000000002</v>
      </c>
      <c r="P329" s="13">
        <v>9.4686994000000002</v>
      </c>
      <c r="Q329" s="13">
        <v>0.75963643999999997</v>
      </c>
      <c r="R329" s="13">
        <v>35.682639000000002</v>
      </c>
      <c r="S329" s="13">
        <v>0.61169450000000003</v>
      </c>
    </row>
    <row r="330" spans="7:19" x14ac:dyDescent="0.3">
      <c r="G330" s="1">
        <v>37742</v>
      </c>
      <c r="H330">
        <f t="shared" si="20"/>
        <v>40.500223587900393</v>
      </c>
      <c r="I330">
        <f t="shared" si="21"/>
        <v>3.2674158661396557</v>
      </c>
      <c r="J330">
        <f t="shared" si="22"/>
        <v>41.731455003518157</v>
      </c>
      <c r="K330">
        <f t="shared" si="23"/>
        <v>2.2119428336723312</v>
      </c>
      <c r="L330" s="13">
        <v>21.29044</v>
      </c>
      <c r="M330" s="13">
        <v>2.2854125999999999</v>
      </c>
      <c r="N330" s="13">
        <v>24.405909000000001</v>
      </c>
      <c r="O330" s="13">
        <v>1.0049710000000001</v>
      </c>
      <c r="P330" s="13">
        <v>21.842471</v>
      </c>
      <c r="Q330" s="13">
        <v>1.3859271</v>
      </c>
      <c r="R330" s="13">
        <v>25.447303999999999</v>
      </c>
      <c r="S330" s="13">
        <v>0.83762460000000005</v>
      </c>
    </row>
    <row r="331" spans="7:19" x14ac:dyDescent="0.3">
      <c r="G331" s="1">
        <v>37773</v>
      </c>
      <c r="H331">
        <f t="shared" si="20"/>
        <v>37.28920389542948</v>
      </c>
      <c r="I331">
        <f t="shared" si="21"/>
        <v>5.5197891788392965</v>
      </c>
      <c r="J331">
        <f t="shared" si="22"/>
        <v>33.47689128435141</v>
      </c>
      <c r="K331">
        <f t="shared" si="23"/>
        <v>1.8190821392785494</v>
      </c>
      <c r="L331" s="13">
        <v>15.750973</v>
      </c>
      <c r="M331" s="13">
        <v>2.7975349999999999</v>
      </c>
      <c r="N331" s="13">
        <v>25.564961</v>
      </c>
      <c r="O331" s="13">
        <v>2.800602</v>
      </c>
      <c r="P331" s="13">
        <v>15.301385</v>
      </c>
      <c r="Q331" s="13">
        <v>0.80829585999999998</v>
      </c>
      <c r="R331" s="13">
        <v>21.459036000000001</v>
      </c>
      <c r="S331" s="13">
        <v>1.019023</v>
      </c>
    </row>
    <row r="332" spans="7:19" x14ac:dyDescent="0.3">
      <c r="G332" s="1">
        <v>37803</v>
      </c>
      <c r="H332">
        <f t="shared" si="20"/>
        <v>40.270848842280039</v>
      </c>
      <c r="I332">
        <f t="shared" si="21"/>
        <v>3.5102937216340502</v>
      </c>
      <c r="J332">
        <f t="shared" si="22"/>
        <v>45.998546255145477</v>
      </c>
      <c r="K332">
        <f t="shared" si="23"/>
        <v>2.4044429551230428</v>
      </c>
      <c r="L332" s="13">
        <v>22.646667999999998</v>
      </c>
      <c r="M332" s="13">
        <v>2.5370214</v>
      </c>
      <c r="N332" s="13">
        <v>22.783996999999999</v>
      </c>
      <c r="O332" s="13">
        <v>0.99860720000000003</v>
      </c>
      <c r="P332" s="13">
        <v>26.721391000000001</v>
      </c>
      <c r="Q332" s="13">
        <v>1.1957008</v>
      </c>
      <c r="R332" s="13">
        <v>26.306660999999998</v>
      </c>
      <c r="S332" s="13">
        <v>1.2233700000000001</v>
      </c>
    </row>
    <row r="333" spans="7:19" x14ac:dyDescent="0.3">
      <c r="G333" s="1">
        <v>37834</v>
      </c>
      <c r="H333">
        <f t="shared" si="20"/>
        <v>43.22786127602788</v>
      </c>
      <c r="I333">
        <f t="shared" si="21"/>
        <v>3.9134075201257223</v>
      </c>
      <c r="J333">
        <f t="shared" si="22"/>
        <v>59.404305391156178</v>
      </c>
      <c r="K333">
        <f t="shared" si="23"/>
        <v>2.9873171464948722</v>
      </c>
      <c r="L333" s="13">
        <v>28.262924000000002</v>
      </c>
      <c r="M333" s="13">
        <v>1.6943581999999999</v>
      </c>
      <c r="N333" s="13">
        <v>20.860813</v>
      </c>
      <c r="O333" s="13">
        <v>2.2572960000000002</v>
      </c>
      <c r="P333" s="13">
        <v>23.132937999999999</v>
      </c>
      <c r="Q333" s="13">
        <v>1.2375075</v>
      </c>
      <c r="R333" s="13">
        <v>47.187139000000002</v>
      </c>
      <c r="S333" s="13">
        <v>1.7717350000000001</v>
      </c>
    </row>
    <row r="334" spans="7:19" x14ac:dyDescent="0.3">
      <c r="G334" s="1">
        <v>37865</v>
      </c>
      <c r="H334">
        <f t="shared" si="20"/>
        <v>37.957099664904803</v>
      </c>
      <c r="I334">
        <f t="shared" si="21"/>
        <v>6.1390935592341433</v>
      </c>
      <c r="J334">
        <f t="shared" si="22"/>
        <v>50.247647674586602</v>
      </c>
      <c r="K334">
        <f t="shared" si="23"/>
        <v>1.7117741577514223</v>
      </c>
      <c r="L334" s="13">
        <v>23.460719999999998</v>
      </c>
      <c r="M334" s="13">
        <v>2.6261771</v>
      </c>
      <c r="N334" s="13">
        <v>18.939791</v>
      </c>
      <c r="O334" s="13">
        <v>3.6076600000000001</v>
      </c>
      <c r="P334" s="13">
        <v>18.312290000000001</v>
      </c>
      <c r="Q334" s="13">
        <v>0.86755272000000005</v>
      </c>
      <c r="R334" s="13">
        <v>39.094445999999998</v>
      </c>
      <c r="S334" s="13">
        <v>0.85160959999999997</v>
      </c>
    </row>
    <row r="335" spans="7:19" x14ac:dyDescent="0.3">
      <c r="G335" s="1">
        <v>37895</v>
      </c>
      <c r="H335">
        <f t="shared" si="20"/>
        <v>41.598509641313051</v>
      </c>
      <c r="I335">
        <f t="shared" si="21"/>
        <v>5.0218430554785254</v>
      </c>
      <c r="J335">
        <f t="shared" si="22"/>
        <v>50.042667193472234</v>
      </c>
      <c r="K335">
        <f t="shared" si="23"/>
        <v>2.7928205440242437</v>
      </c>
      <c r="L335" s="13">
        <v>22.261645000000001</v>
      </c>
      <c r="M335" s="13">
        <v>2.1207329000000001</v>
      </c>
      <c r="N335" s="13">
        <v>24.874290999999999</v>
      </c>
      <c r="O335" s="13">
        <v>2.9639679999999999</v>
      </c>
      <c r="P335" s="13">
        <v>19.431698000000001</v>
      </c>
      <c r="Q335" s="13">
        <v>1.766707</v>
      </c>
      <c r="R335" s="13">
        <v>37.993811999999998</v>
      </c>
      <c r="S335" s="13">
        <v>1.0445679999999999</v>
      </c>
    </row>
    <row r="336" spans="7:19" x14ac:dyDescent="0.3">
      <c r="G336" s="1">
        <v>37926</v>
      </c>
      <c r="H336">
        <f t="shared" si="20"/>
        <v>47.017373351540137</v>
      </c>
      <c r="I336">
        <f t="shared" si="21"/>
        <v>5.0027478264779601</v>
      </c>
      <c r="J336">
        <f t="shared" si="22"/>
        <v>42.940510564735625</v>
      </c>
      <c r="K336">
        <f t="shared" si="23"/>
        <v>1.3013103576682283</v>
      </c>
      <c r="L336" s="13">
        <v>36.406382000000001</v>
      </c>
      <c r="M336" s="13">
        <v>3.1794088999999999</v>
      </c>
      <c r="N336" s="13">
        <v>16.685623</v>
      </c>
      <c r="O336" s="13">
        <v>1.8832139999999999</v>
      </c>
      <c r="P336" s="13">
        <v>7.6440953</v>
      </c>
      <c r="Q336" s="13">
        <v>0.65032389000000002</v>
      </c>
      <c r="R336" s="13">
        <v>38.217821999999998</v>
      </c>
      <c r="S336" s="13">
        <v>0.65524769999999999</v>
      </c>
    </row>
    <row r="337" spans="7:19" x14ac:dyDescent="0.3">
      <c r="G337" s="1">
        <v>37956</v>
      </c>
      <c r="H337">
        <f t="shared" si="20"/>
        <v>37.34678095219909</v>
      </c>
      <c r="I337">
        <f t="shared" si="21"/>
        <v>3.8962201935429541</v>
      </c>
      <c r="J337">
        <f t="shared" si="22"/>
        <v>40.669377880270694</v>
      </c>
      <c r="K337">
        <f t="shared" si="23"/>
        <v>2.301292178589931</v>
      </c>
      <c r="L337" s="13">
        <v>18.352981</v>
      </c>
      <c r="M337" s="13">
        <v>2.1933028999999999</v>
      </c>
      <c r="N337" s="13">
        <v>23.263311000000002</v>
      </c>
      <c r="O337" s="13">
        <v>1.7411049999999999</v>
      </c>
      <c r="P337" s="13">
        <v>12.446600999999999</v>
      </c>
      <c r="Q337" s="13">
        <v>0.86990917999999995</v>
      </c>
      <c r="R337" s="13">
        <v>32.234929999999999</v>
      </c>
      <c r="S337" s="13">
        <v>1.4439439999999999</v>
      </c>
    </row>
    <row r="338" spans="7:19" x14ac:dyDescent="0.3">
      <c r="G338" s="1">
        <v>37987</v>
      </c>
      <c r="H338">
        <f t="shared" si="20"/>
        <v>34.034368195403843</v>
      </c>
      <c r="I338">
        <f t="shared" si="21"/>
        <v>5.5136297151038853</v>
      </c>
      <c r="J338">
        <f t="shared" si="22"/>
        <v>42.644631347316199</v>
      </c>
      <c r="K338">
        <f t="shared" si="23"/>
        <v>2.9253241532614882</v>
      </c>
      <c r="L338" s="13">
        <v>15.786695999999999</v>
      </c>
      <c r="M338" s="13">
        <v>3.0974021999999999</v>
      </c>
      <c r="N338" s="13">
        <v>21.668396000000001</v>
      </c>
      <c r="O338" s="13">
        <v>2.4934599999999998</v>
      </c>
      <c r="P338" s="13">
        <v>16.748653000000001</v>
      </c>
      <c r="Q338" s="13">
        <v>1.2886253999999999</v>
      </c>
      <c r="R338" s="13">
        <v>31.105777</v>
      </c>
      <c r="S338" s="13">
        <v>1.6580649999999999</v>
      </c>
    </row>
    <row r="339" spans="7:19" x14ac:dyDescent="0.3">
      <c r="G339" s="1">
        <v>38018</v>
      </c>
      <c r="H339">
        <f t="shared" si="20"/>
        <v>43.180586138786381</v>
      </c>
      <c r="I339">
        <f t="shared" si="21"/>
        <v>4.3409405901073121</v>
      </c>
      <c r="J339">
        <f t="shared" si="22"/>
        <v>38.758154794664875</v>
      </c>
      <c r="K339">
        <f t="shared" si="23"/>
        <v>1.2507691722849712</v>
      </c>
      <c r="L339" s="13">
        <v>31.891514000000001</v>
      </c>
      <c r="M339" s="13">
        <v>2.0448072000000002</v>
      </c>
      <c r="N339" s="13">
        <v>16.575133000000001</v>
      </c>
      <c r="O339" s="13">
        <v>2.3440650000000001</v>
      </c>
      <c r="P339" s="13">
        <v>10.989464</v>
      </c>
      <c r="Q339" s="13">
        <v>0.88519840000000005</v>
      </c>
      <c r="R339" s="13">
        <v>31.197082999999999</v>
      </c>
      <c r="S339" s="13">
        <v>0.36883569999999999</v>
      </c>
    </row>
    <row r="340" spans="7:19" x14ac:dyDescent="0.3">
      <c r="G340" s="1">
        <v>38047</v>
      </c>
      <c r="H340">
        <f t="shared" si="20"/>
        <v>38.443839735032562</v>
      </c>
      <c r="I340">
        <f t="shared" si="21"/>
        <v>4.444672526239235</v>
      </c>
      <c r="J340">
        <f t="shared" si="22"/>
        <v>51.589250561874756</v>
      </c>
      <c r="K340">
        <f t="shared" si="23"/>
        <v>1.977616604672261</v>
      </c>
      <c r="L340" s="13">
        <v>17.563528000000002</v>
      </c>
      <c r="M340" s="13">
        <v>1.8386305000000001</v>
      </c>
      <c r="N340" s="13">
        <v>25.328973000000001</v>
      </c>
      <c r="O340" s="13">
        <v>2.654855</v>
      </c>
      <c r="P340" s="13">
        <v>23.677161000000002</v>
      </c>
      <c r="Q340" s="13">
        <v>1.3548015</v>
      </c>
      <c r="R340" s="13">
        <v>36.571083999999999</v>
      </c>
      <c r="S340" s="13">
        <v>0.63136890000000001</v>
      </c>
    </row>
    <row r="341" spans="7:19" x14ac:dyDescent="0.3">
      <c r="G341" s="1">
        <v>38078</v>
      </c>
      <c r="H341">
        <f t="shared" si="20"/>
        <v>41.805179940968806</v>
      </c>
      <c r="I341">
        <f t="shared" si="21"/>
        <v>3.9884542717535165</v>
      </c>
      <c r="J341">
        <f t="shared" si="22"/>
        <v>52.066314906828495</v>
      </c>
      <c r="K341">
        <f t="shared" si="23"/>
        <v>1.5440795240552418</v>
      </c>
      <c r="L341" s="13">
        <v>16.260729999999999</v>
      </c>
      <c r="M341" s="13">
        <v>2.0848526000000001</v>
      </c>
      <c r="N341" s="13">
        <v>30.504743999999999</v>
      </c>
      <c r="O341" s="13">
        <v>1.944134</v>
      </c>
      <c r="P341" s="13">
        <v>10.776215000000001</v>
      </c>
      <c r="Q341" s="13">
        <v>1.3310062</v>
      </c>
      <c r="R341" s="13">
        <v>46.277009999999997</v>
      </c>
      <c r="S341" s="13">
        <v>0.21594759999999999</v>
      </c>
    </row>
    <row r="342" spans="7:19" x14ac:dyDescent="0.3">
      <c r="G342" s="1">
        <v>38108</v>
      </c>
      <c r="H342">
        <f t="shared" si="20"/>
        <v>41.999561931912943</v>
      </c>
      <c r="I342">
        <f t="shared" si="21"/>
        <v>3.9094934272436155</v>
      </c>
      <c r="J342">
        <f t="shared" si="22"/>
        <v>47.466840319547998</v>
      </c>
      <c r="K342">
        <f t="shared" si="23"/>
        <v>1.6856339072795046</v>
      </c>
      <c r="L342" s="13">
        <v>21.703274</v>
      </c>
      <c r="M342" s="13">
        <v>1.9109305999999999</v>
      </c>
      <c r="N342" s="13">
        <v>25.922269</v>
      </c>
      <c r="O342" s="13">
        <v>2.0374979999999998</v>
      </c>
      <c r="P342" s="13">
        <v>25.166226000000002</v>
      </c>
      <c r="Q342" s="13">
        <v>0.84379435000000003</v>
      </c>
      <c r="R342" s="13">
        <v>29.8002</v>
      </c>
      <c r="S342" s="13">
        <v>0.84900339999999996</v>
      </c>
    </row>
    <row r="343" spans="7:19" x14ac:dyDescent="0.3">
      <c r="G343" s="1">
        <v>38139</v>
      </c>
      <c r="H343">
        <f t="shared" si="20"/>
        <v>37.632718810147324</v>
      </c>
      <c r="I343">
        <f t="shared" si="21"/>
        <v>2.9867956331279921</v>
      </c>
      <c r="J343">
        <f t="shared" si="22"/>
        <v>39.513358782084332</v>
      </c>
      <c r="K343">
        <f t="shared" si="23"/>
        <v>3.0834157981535326</v>
      </c>
      <c r="L343" s="13">
        <v>20.408000999999999</v>
      </c>
      <c r="M343" s="13">
        <v>1.1091097999999999</v>
      </c>
      <c r="N343" s="13">
        <v>21.641268</v>
      </c>
      <c r="O343" s="13">
        <v>1.8987449999999999</v>
      </c>
      <c r="P343" s="13">
        <v>10.637333</v>
      </c>
      <c r="Q343" s="13">
        <v>1.5162628</v>
      </c>
      <c r="R343" s="13">
        <v>32.313299000000001</v>
      </c>
      <c r="S343" s="13">
        <v>1.5912809999999999</v>
      </c>
    </row>
    <row r="344" spans="7:19" x14ac:dyDescent="0.3">
      <c r="G344" s="1">
        <v>38169</v>
      </c>
      <c r="H344">
        <f t="shared" si="20"/>
        <v>48.730333656719992</v>
      </c>
      <c r="I344">
        <f t="shared" si="21"/>
        <v>4.4395276716631908</v>
      </c>
      <c r="J344">
        <f t="shared" si="22"/>
        <v>48.724395103937802</v>
      </c>
      <c r="K344">
        <f t="shared" si="23"/>
        <v>1.8909400394040099</v>
      </c>
      <c r="L344" s="13">
        <v>23.391839999999998</v>
      </c>
      <c r="M344" s="13">
        <v>1.9901336999999999</v>
      </c>
      <c r="N344" s="13">
        <v>33.075449999999996</v>
      </c>
      <c r="O344" s="13">
        <v>2.4991300000000001</v>
      </c>
      <c r="P344" s="13">
        <v>12.395619999999999</v>
      </c>
      <c r="Q344" s="13">
        <v>1.6943547999999999</v>
      </c>
      <c r="R344" s="13">
        <v>41.469130999999997</v>
      </c>
      <c r="S344" s="13">
        <v>0.1999735</v>
      </c>
    </row>
    <row r="345" spans="7:19" x14ac:dyDescent="0.3">
      <c r="G345" s="1">
        <v>38200</v>
      </c>
      <c r="H345">
        <f t="shared" si="20"/>
        <v>42.387621045104055</v>
      </c>
      <c r="I345">
        <f t="shared" si="21"/>
        <v>4.3665051169507478</v>
      </c>
      <c r="J345">
        <f t="shared" si="22"/>
        <v>53.419090319748051</v>
      </c>
      <c r="K345">
        <f t="shared" si="23"/>
        <v>3.1317739477373485</v>
      </c>
      <c r="L345" s="13">
        <v>19.761621000000002</v>
      </c>
      <c r="M345" s="13">
        <v>2.5425290999999999</v>
      </c>
      <c r="N345" s="13">
        <v>28.198475999999999</v>
      </c>
      <c r="O345" s="13">
        <v>1.871561</v>
      </c>
      <c r="P345" s="13">
        <v>8.8815448000000004</v>
      </c>
      <c r="Q345" s="13">
        <v>1.5534233</v>
      </c>
      <c r="R345" s="13">
        <v>48.878731999999999</v>
      </c>
      <c r="S345" s="13">
        <v>1.603256</v>
      </c>
    </row>
    <row r="346" spans="7:19" x14ac:dyDescent="0.3">
      <c r="G346" s="1">
        <v>38231</v>
      </c>
      <c r="H346">
        <f t="shared" si="20"/>
        <v>50.499791723134976</v>
      </c>
      <c r="I346">
        <f t="shared" si="21"/>
        <v>3.2217790381656397</v>
      </c>
      <c r="J346">
        <f t="shared" si="22"/>
        <v>62.16250005482776</v>
      </c>
      <c r="K346">
        <f t="shared" si="23"/>
        <v>2.0972302269368193</v>
      </c>
      <c r="L346" s="13">
        <v>15.038358000000001</v>
      </c>
      <c r="M346" s="13">
        <v>2.0038703999999998</v>
      </c>
      <c r="N346" s="13">
        <v>41.738168999999999</v>
      </c>
      <c r="O346" s="13">
        <v>1.2428129999999999</v>
      </c>
      <c r="P346" s="13">
        <v>14.646152000000001</v>
      </c>
      <c r="Q346" s="13">
        <v>1.3598060999999999</v>
      </c>
      <c r="R346" s="13">
        <v>55.669837000000001</v>
      </c>
      <c r="S346" s="13">
        <v>0.74758990000000003</v>
      </c>
    </row>
    <row r="347" spans="7:19" x14ac:dyDescent="0.3">
      <c r="G347" s="1">
        <v>38261</v>
      </c>
      <c r="H347">
        <f t="shared" si="20"/>
        <v>50.671174599012112</v>
      </c>
      <c r="I347">
        <f t="shared" si="21"/>
        <v>4.2432715936445931</v>
      </c>
      <c r="J347">
        <f t="shared" si="22"/>
        <v>59.156694945884361</v>
      </c>
      <c r="K347">
        <f t="shared" si="23"/>
        <v>1.1824418155624294</v>
      </c>
      <c r="L347" s="13">
        <v>19.661321000000001</v>
      </c>
      <c r="M347" s="13">
        <v>2.2753332999999998</v>
      </c>
      <c r="N347" s="13">
        <v>38.598908999999999</v>
      </c>
      <c r="O347" s="13">
        <v>2.0137580000000002</v>
      </c>
      <c r="P347" s="13">
        <v>9.5730841000000009</v>
      </c>
      <c r="Q347" s="13">
        <v>0.70046940000000002</v>
      </c>
      <c r="R347" s="13">
        <v>54.832801000000003</v>
      </c>
      <c r="S347" s="13">
        <v>0.48537229999999998</v>
      </c>
    </row>
    <row r="348" spans="7:19" x14ac:dyDescent="0.3">
      <c r="G348" s="1">
        <v>38292</v>
      </c>
      <c r="H348">
        <f t="shared" si="20"/>
        <v>46.995641122754385</v>
      </c>
      <c r="I348">
        <f t="shared" si="21"/>
        <v>3.5527055385586537</v>
      </c>
      <c r="J348">
        <f t="shared" si="22"/>
        <v>42.092246381887158</v>
      </c>
      <c r="K348">
        <f t="shared" si="23"/>
        <v>1.9661813396959049</v>
      </c>
      <c r="L348" s="13">
        <v>20.496199000000001</v>
      </c>
      <c r="M348" s="13">
        <v>2.0638179999999999</v>
      </c>
      <c r="N348" s="13">
        <v>33.331037999999999</v>
      </c>
      <c r="O348" s="13">
        <v>1.5202629999999999</v>
      </c>
      <c r="P348" s="13">
        <v>19.484214000000001</v>
      </c>
      <c r="Q348" s="13">
        <v>0.90913047999999996</v>
      </c>
      <c r="R348" s="13">
        <v>28.079006</v>
      </c>
      <c r="S348" s="13">
        <v>1.0667489999999999</v>
      </c>
    </row>
    <row r="349" spans="7:19" x14ac:dyDescent="0.3">
      <c r="G349" s="1">
        <v>38322</v>
      </c>
      <c r="H349">
        <f t="shared" si="20"/>
        <v>48.596150615143976</v>
      </c>
      <c r="I349">
        <f t="shared" si="21"/>
        <v>4.5548554908527272</v>
      </c>
      <c r="J349">
        <f t="shared" si="22"/>
        <v>46.669321775017323</v>
      </c>
      <c r="K349">
        <f t="shared" si="23"/>
        <v>1.601797748819378</v>
      </c>
      <c r="L349" s="13">
        <v>26.546226000000001</v>
      </c>
      <c r="M349" s="13">
        <v>2.6771473000000001</v>
      </c>
      <c r="N349" s="13">
        <v>30.018777</v>
      </c>
      <c r="O349" s="13">
        <v>1.92936</v>
      </c>
      <c r="P349" s="13">
        <v>23.013483000000001</v>
      </c>
      <c r="Q349" s="13">
        <v>0.57023581999999995</v>
      </c>
      <c r="R349" s="13">
        <v>30.727249</v>
      </c>
      <c r="S349" s="13">
        <v>1.0374779999999999</v>
      </c>
    </row>
    <row r="350" spans="7:19" x14ac:dyDescent="0.3">
      <c r="G350" s="1">
        <v>38353</v>
      </c>
      <c r="H350">
        <f t="shared" si="20"/>
        <v>42.414358964087718</v>
      </c>
      <c r="I350">
        <f t="shared" si="21"/>
        <v>5.3877505493056921</v>
      </c>
      <c r="J350">
        <f t="shared" si="22"/>
        <v>52.808238737128519</v>
      </c>
      <c r="K350">
        <f t="shared" si="23"/>
        <v>1.3903085554471284</v>
      </c>
      <c r="L350" s="13">
        <v>16.187006</v>
      </c>
      <c r="M350" s="13">
        <v>3.2710582000000001</v>
      </c>
      <c r="N350" s="13">
        <v>31.292705000000002</v>
      </c>
      <c r="O350" s="13">
        <v>2.188272</v>
      </c>
      <c r="P350" s="13">
        <v>9.3705818000000001</v>
      </c>
      <c r="Q350" s="13">
        <v>0.78314426000000004</v>
      </c>
      <c r="R350" s="13">
        <v>47.928871000000001</v>
      </c>
      <c r="S350" s="13">
        <v>0.61195679999999997</v>
      </c>
    </row>
    <row r="351" spans="7:19" x14ac:dyDescent="0.3">
      <c r="G351" s="1">
        <v>38384</v>
      </c>
      <c r="H351">
        <f t="shared" si="20"/>
        <v>35.7243436850992</v>
      </c>
      <c r="I351">
        <f t="shared" si="21"/>
        <v>3.4617298864906276</v>
      </c>
      <c r="J351">
        <f t="shared" si="22"/>
        <v>48.979651988548909</v>
      </c>
      <c r="K351">
        <f t="shared" si="23"/>
        <v>0.99125535077390081</v>
      </c>
      <c r="L351" s="13">
        <v>20.160772000000001</v>
      </c>
      <c r="M351" s="13">
        <v>2.0914488000000002</v>
      </c>
      <c r="N351" s="13">
        <v>19.493639999999999</v>
      </c>
      <c r="O351" s="13">
        <v>1.3995519999999999</v>
      </c>
      <c r="P351" s="13">
        <v>32.593229999999998</v>
      </c>
      <c r="Q351" s="13">
        <v>0.56962621999999996</v>
      </c>
      <c r="R351" s="13">
        <v>24.309757000000001</v>
      </c>
      <c r="S351" s="13">
        <v>0.42404459999999999</v>
      </c>
    </row>
    <row r="352" spans="7:19" x14ac:dyDescent="0.3">
      <c r="G352" s="1">
        <v>38412</v>
      </c>
      <c r="H352">
        <f t="shared" si="20"/>
        <v>41.860886374739437</v>
      </c>
      <c r="I352">
        <f t="shared" si="21"/>
        <v>4.2297897390617738</v>
      </c>
      <c r="J352">
        <f t="shared" si="22"/>
        <v>39.564982328554009</v>
      </c>
      <c r="K352">
        <f t="shared" si="23"/>
        <v>1.3843760016797102</v>
      </c>
      <c r="L352" s="13">
        <v>29.941317999999999</v>
      </c>
      <c r="M352" s="13">
        <v>1.5672760999999999</v>
      </c>
      <c r="N352" s="13">
        <v>17.013691999999999</v>
      </c>
      <c r="O352" s="13">
        <v>2.704907</v>
      </c>
      <c r="P352" s="13">
        <v>22.65774</v>
      </c>
      <c r="Q352" s="13">
        <v>0.48443897000000002</v>
      </c>
      <c r="R352" s="13">
        <v>21.860289999999999</v>
      </c>
      <c r="S352" s="13">
        <v>0.90431790000000001</v>
      </c>
    </row>
    <row r="353" spans="7:19" x14ac:dyDescent="0.3">
      <c r="G353" s="1">
        <v>38443</v>
      </c>
      <c r="H353">
        <f t="shared" si="20"/>
        <v>45.802901882786514</v>
      </c>
      <c r="I353">
        <f t="shared" si="21"/>
        <v>4.0917941896230436</v>
      </c>
      <c r="J353">
        <f t="shared" si="22"/>
        <v>30.596900892216393</v>
      </c>
      <c r="K353">
        <f t="shared" si="23"/>
        <v>1.7459734318788778</v>
      </c>
      <c r="L353" s="13">
        <v>24.496891999999999</v>
      </c>
      <c r="M353" s="13">
        <v>2.0027775999999999</v>
      </c>
      <c r="N353" s="13">
        <v>28.218719</v>
      </c>
      <c r="O353" s="13">
        <v>2.13171</v>
      </c>
      <c r="P353" s="13">
        <v>14.090408</v>
      </c>
      <c r="Q353" s="13">
        <v>0.95594575999999998</v>
      </c>
      <c r="R353" s="13">
        <v>19.213795000000001</v>
      </c>
      <c r="S353" s="13">
        <v>0.79765280000000005</v>
      </c>
    </row>
    <row r="354" spans="7:19" x14ac:dyDescent="0.3">
      <c r="G354" s="1">
        <v>38473</v>
      </c>
      <c r="H354">
        <f t="shared" si="20"/>
        <v>51.33888048016474</v>
      </c>
      <c r="I354">
        <f t="shared" si="21"/>
        <v>4.5482820106376165</v>
      </c>
      <c r="J354">
        <f t="shared" si="22"/>
        <v>35.118955055977516</v>
      </c>
      <c r="K354">
        <f t="shared" si="23"/>
        <v>1.5788836469464829</v>
      </c>
      <c r="L354" s="13">
        <v>31.592229</v>
      </c>
      <c r="M354" s="13">
        <v>2.7728689000000002</v>
      </c>
      <c r="N354" s="13">
        <v>28.866094</v>
      </c>
      <c r="O354" s="13">
        <v>1.826047</v>
      </c>
      <c r="P354" s="13">
        <v>8.9831319000000001</v>
      </c>
      <c r="Q354" s="13">
        <v>0.79011726000000004</v>
      </c>
      <c r="R354" s="13">
        <v>28.715361999999999</v>
      </c>
      <c r="S354" s="13">
        <v>0.79504819999999998</v>
      </c>
    </row>
    <row r="355" spans="7:19" x14ac:dyDescent="0.3">
      <c r="G355" s="1">
        <v>38504</v>
      </c>
      <c r="H355">
        <f t="shared" si="20"/>
        <v>41.329345868146859</v>
      </c>
      <c r="I355">
        <f t="shared" si="21"/>
        <v>4.6002873859744442</v>
      </c>
      <c r="J355">
        <f t="shared" si="22"/>
        <v>71.657138276934873</v>
      </c>
      <c r="K355">
        <f t="shared" si="23"/>
        <v>2.5015903018075769</v>
      </c>
      <c r="L355" s="13">
        <v>30.588353000000001</v>
      </c>
      <c r="M355" s="13">
        <v>3.2378973000000002</v>
      </c>
      <c r="N355" s="13">
        <v>15.474337999999999</v>
      </c>
      <c r="O355" s="13">
        <v>1.4079790000000001</v>
      </c>
      <c r="P355" s="13">
        <v>22.123348</v>
      </c>
      <c r="Q355" s="13">
        <v>0.70948285</v>
      </c>
      <c r="R355" s="13">
        <v>63.605443999999999</v>
      </c>
      <c r="S355" s="13">
        <v>1.804913</v>
      </c>
    </row>
    <row r="356" spans="7:19" x14ac:dyDescent="0.3">
      <c r="G356" s="1">
        <v>38534</v>
      </c>
      <c r="H356">
        <f t="shared" si="20"/>
        <v>42.000139065957065</v>
      </c>
      <c r="I356">
        <f t="shared" si="21"/>
        <v>3.8012474876462088</v>
      </c>
      <c r="J356">
        <f t="shared" si="22"/>
        <v>26.943524977857948</v>
      </c>
      <c r="K356">
        <f t="shared" si="23"/>
        <v>1.77463782648557</v>
      </c>
      <c r="L356" s="13">
        <v>24.646688999999999</v>
      </c>
      <c r="M356" s="13">
        <v>2.0858602999999998</v>
      </c>
      <c r="N356" s="13">
        <v>23.029446</v>
      </c>
      <c r="O356" s="13">
        <v>1.75193</v>
      </c>
      <c r="P356" s="13">
        <v>11.374501</v>
      </c>
      <c r="Q356" s="13">
        <v>0.72333968999999998</v>
      </c>
      <c r="R356" s="13">
        <v>17.567205999999999</v>
      </c>
      <c r="S356" s="13">
        <v>1.0589580000000001</v>
      </c>
    </row>
    <row r="357" spans="7:19" x14ac:dyDescent="0.3">
      <c r="G357" s="1">
        <v>38565</v>
      </c>
      <c r="H357">
        <f t="shared" si="20"/>
        <v>40.42761060427695</v>
      </c>
      <c r="I357">
        <f t="shared" si="21"/>
        <v>4.0110638112490822</v>
      </c>
      <c r="J357">
        <f t="shared" si="22"/>
        <v>48.364025995728646</v>
      </c>
      <c r="K357">
        <f t="shared" si="23"/>
        <v>1.7265557354657624</v>
      </c>
      <c r="L357" s="13">
        <v>28.478895000000001</v>
      </c>
      <c r="M357" s="13">
        <v>2.4868394999999999</v>
      </c>
      <c r="N357" s="13">
        <v>16.706558999999999</v>
      </c>
      <c r="O357" s="13">
        <v>1.563096</v>
      </c>
      <c r="P357" s="13">
        <v>20.102247999999999</v>
      </c>
      <c r="Q357" s="13">
        <v>0.98655539000000003</v>
      </c>
      <c r="R357" s="13">
        <v>35.372432000000003</v>
      </c>
      <c r="S357" s="13">
        <v>0.74737359999999997</v>
      </c>
    </row>
    <row r="358" spans="7:19" x14ac:dyDescent="0.3">
      <c r="G358" s="1">
        <v>38596</v>
      </c>
      <c r="H358">
        <f t="shared" si="20"/>
        <v>44.559768495368878</v>
      </c>
      <c r="I358">
        <f t="shared" si="21"/>
        <v>4.5061418478083315</v>
      </c>
      <c r="J358">
        <f t="shared" si="22"/>
        <v>52.777735073806213</v>
      </c>
      <c r="K358">
        <f t="shared" si="23"/>
        <v>2.2516105905259431</v>
      </c>
      <c r="L358" s="13">
        <v>19.947818000000002</v>
      </c>
      <c r="M358" s="13">
        <v>1.7512367</v>
      </c>
      <c r="N358" s="13">
        <v>30.744883999999999</v>
      </c>
      <c r="O358" s="13">
        <v>2.8040099999999999</v>
      </c>
      <c r="P358" s="13">
        <v>8.5217741999999994</v>
      </c>
      <c r="Q358" s="13">
        <v>1.2501698000000001</v>
      </c>
      <c r="R358" s="13">
        <v>48.378683000000002</v>
      </c>
      <c r="S358" s="13">
        <v>1.014119</v>
      </c>
    </row>
    <row r="359" spans="7:19" x14ac:dyDescent="0.3">
      <c r="G359" s="1">
        <v>38626</v>
      </c>
      <c r="H359">
        <f t="shared" si="20"/>
        <v>49.712200977791234</v>
      </c>
      <c r="I359">
        <f t="shared" si="21"/>
        <v>3.3360582126092386</v>
      </c>
      <c r="J359">
        <f t="shared" si="22"/>
        <v>55.422715361291466</v>
      </c>
      <c r="K359">
        <f t="shared" si="23"/>
        <v>1.779736947853261</v>
      </c>
      <c r="L359" s="13">
        <v>27.955577000000002</v>
      </c>
      <c r="M359" s="13">
        <v>2.3104665999999998</v>
      </c>
      <c r="N359" s="13">
        <v>30.198900999999999</v>
      </c>
      <c r="O359" s="13">
        <v>1.0498479999999999</v>
      </c>
      <c r="P359" s="13">
        <v>7.5874369000000002</v>
      </c>
      <c r="Q359" s="13">
        <v>1.1228852</v>
      </c>
      <c r="R359" s="13">
        <v>51.762743999999998</v>
      </c>
      <c r="S359" s="13">
        <v>0.66431119999999999</v>
      </c>
    </row>
    <row r="360" spans="7:19" x14ac:dyDescent="0.3">
      <c r="G360" s="1">
        <v>38657</v>
      </c>
      <c r="H360">
        <f t="shared" si="20"/>
        <v>40.770583917087002</v>
      </c>
      <c r="I360">
        <f t="shared" si="21"/>
        <v>4.1494007562535407</v>
      </c>
      <c r="J360">
        <f t="shared" si="22"/>
        <v>37.968850122658026</v>
      </c>
      <c r="K360">
        <f t="shared" si="23"/>
        <v>0.27629718999999664</v>
      </c>
      <c r="L360" s="13">
        <v>22.360505</v>
      </c>
      <c r="M360" s="13">
        <v>2.0805508000000001</v>
      </c>
      <c r="N360" s="13">
        <v>23.712260000000001</v>
      </c>
      <c r="O360" s="13">
        <v>2.1128079999999998</v>
      </c>
      <c r="P360" s="13">
        <v>19.691983</v>
      </c>
      <c r="Q360" s="13">
        <v>0.27629719000000003</v>
      </c>
      <c r="R360" s="13">
        <v>22.758458999999998</v>
      </c>
      <c r="S360" s="13">
        <v>0</v>
      </c>
    </row>
    <row r="361" spans="7:19" x14ac:dyDescent="0.3">
      <c r="G361" s="1">
        <v>38687</v>
      </c>
      <c r="H361">
        <f t="shared" si="20"/>
        <v>44.767650754492237</v>
      </c>
      <c r="I361">
        <f t="shared" si="21"/>
        <v>3.8997023174309642</v>
      </c>
      <c r="J361">
        <f t="shared" si="22"/>
        <v>47.22894379691914</v>
      </c>
      <c r="K361">
        <f t="shared" si="23"/>
        <v>1.5967718817348708</v>
      </c>
      <c r="L361" s="13">
        <v>20.489091999999999</v>
      </c>
      <c r="M361" s="13">
        <v>1.9102249</v>
      </c>
      <c r="N361" s="13">
        <v>30.534877999999999</v>
      </c>
      <c r="O361" s="13">
        <v>2.0282209999999998</v>
      </c>
      <c r="P361" s="13">
        <v>29.910064999999999</v>
      </c>
      <c r="Q361" s="13">
        <v>1.1087003</v>
      </c>
      <c r="R361" s="13">
        <v>24.709509000000001</v>
      </c>
      <c r="S361" s="13">
        <v>0.49354350000000002</v>
      </c>
    </row>
    <row r="362" spans="7:19" x14ac:dyDescent="0.3">
      <c r="G362" s="1">
        <v>38718</v>
      </c>
      <c r="H362">
        <f t="shared" si="20"/>
        <v>46.184629262134877</v>
      </c>
      <c r="I362">
        <f t="shared" si="21"/>
        <v>5.1159372285388027</v>
      </c>
      <c r="J362">
        <f t="shared" si="22"/>
        <v>47.066029406558521</v>
      </c>
      <c r="K362">
        <f t="shared" si="23"/>
        <v>1.8128732572994855</v>
      </c>
      <c r="L362" s="13">
        <v>30.863671</v>
      </c>
      <c r="M362" s="13">
        <v>3.1309618000000001</v>
      </c>
      <c r="N362" s="13">
        <v>22.160502999999999</v>
      </c>
      <c r="O362" s="13">
        <v>2.0491329999999999</v>
      </c>
      <c r="P362" s="13">
        <v>23.803329000000002</v>
      </c>
      <c r="Q362" s="13">
        <v>0.63993263</v>
      </c>
      <c r="R362" s="13">
        <v>30.529812</v>
      </c>
      <c r="S362" s="13">
        <v>1.1804950000000001</v>
      </c>
    </row>
    <row r="363" spans="7:19" x14ac:dyDescent="0.3">
      <c r="G363" s="1">
        <v>38749</v>
      </c>
      <c r="H363">
        <f t="shared" si="20"/>
        <v>40.052753349577571</v>
      </c>
      <c r="I363">
        <f t="shared" si="21"/>
        <v>4.6594986576083297</v>
      </c>
      <c r="J363">
        <f t="shared" si="22"/>
        <v>51.695477424191097</v>
      </c>
      <c r="K363">
        <f t="shared" si="23"/>
        <v>0.89625215273737568</v>
      </c>
      <c r="L363" s="13">
        <v>15.183089000000001</v>
      </c>
      <c r="M363" s="13">
        <v>2.9568178000000001</v>
      </c>
      <c r="N363" s="13">
        <v>29.321587000000001</v>
      </c>
      <c r="O363" s="13">
        <v>1.7545599999999999</v>
      </c>
      <c r="P363" s="13">
        <v>27.047014000000001</v>
      </c>
      <c r="Q363" s="13">
        <v>0.44321152000000003</v>
      </c>
      <c r="R363" s="13">
        <v>33.786777999999998</v>
      </c>
      <c r="S363" s="13">
        <v>0.4550575</v>
      </c>
    </row>
    <row r="364" spans="7:19" x14ac:dyDescent="0.3">
      <c r="G364" s="1">
        <v>38777</v>
      </c>
      <c r="H364">
        <f t="shared" si="20"/>
        <v>48.114718191869073</v>
      </c>
      <c r="I364">
        <f t="shared" si="21"/>
        <v>2.7086169264648019</v>
      </c>
      <c r="J364">
        <f t="shared" si="22"/>
        <v>50.033276099164162</v>
      </c>
      <c r="K364">
        <f t="shared" si="23"/>
        <v>1.4628265489299741</v>
      </c>
      <c r="L364" s="13">
        <v>25.258641999999998</v>
      </c>
      <c r="M364" s="13">
        <v>1.1834827999999999</v>
      </c>
      <c r="N364" s="13">
        <v>30.580226</v>
      </c>
      <c r="O364" s="13">
        <v>1.5434000000000001</v>
      </c>
      <c r="P364" s="13">
        <v>12.567522</v>
      </c>
      <c r="Q364" s="13">
        <v>0.59570829999999997</v>
      </c>
      <c r="R364" s="13">
        <v>42.851072000000002</v>
      </c>
      <c r="S364" s="13">
        <v>0.8723147</v>
      </c>
    </row>
    <row r="365" spans="7:19" x14ac:dyDescent="0.3">
      <c r="G365" s="1">
        <v>38808</v>
      </c>
      <c r="H365">
        <f t="shared" si="20"/>
        <v>42.399163330758391</v>
      </c>
      <c r="I365">
        <f t="shared" si="21"/>
        <v>3.0266167707811653</v>
      </c>
      <c r="J365">
        <f t="shared" si="22"/>
        <v>38.94255376868616</v>
      </c>
      <c r="K365">
        <f t="shared" si="23"/>
        <v>0.75678030267377627</v>
      </c>
      <c r="L365" s="13">
        <v>21.047415999999998</v>
      </c>
      <c r="M365" s="13">
        <v>1.3572791</v>
      </c>
      <c r="N365" s="13">
        <v>27.043759999999999</v>
      </c>
      <c r="O365" s="13">
        <v>1.692307</v>
      </c>
      <c r="P365" s="13">
        <v>14.423192</v>
      </c>
      <c r="Q365" s="13">
        <v>0.18791540000000001</v>
      </c>
      <c r="R365" s="13">
        <v>28.651876999999999</v>
      </c>
      <c r="S365" s="13">
        <v>0.56993590000000005</v>
      </c>
    </row>
    <row r="366" spans="7:19" x14ac:dyDescent="0.3">
      <c r="G366" s="1">
        <v>38838</v>
      </c>
      <c r="H366">
        <f t="shared" si="20"/>
        <v>50.734408018355325</v>
      </c>
      <c r="I366">
        <f t="shared" si="21"/>
        <v>3.0826476228567823</v>
      </c>
      <c r="J366">
        <f t="shared" si="22"/>
        <v>63.206092353515444</v>
      </c>
      <c r="K366">
        <f t="shared" si="23"/>
        <v>1.5387723170744105</v>
      </c>
      <c r="L366" s="13">
        <v>25.924596999999999</v>
      </c>
      <c r="M366" s="13">
        <v>2.0542851999999998</v>
      </c>
      <c r="N366" s="13">
        <v>33.492643999999999</v>
      </c>
      <c r="O366" s="13">
        <v>1.0499309999999999</v>
      </c>
      <c r="P366" s="13">
        <v>12.881914999999999</v>
      </c>
      <c r="Q366" s="13">
        <v>1.1327951000000001</v>
      </c>
      <c r="R366" s="13">
        <v>57.765476999999997</v>
      </c>
      <c r="S366" s="13">
        <v>0.41062880000000002</v>
      </c>
    </row>
    <row r="367" spans="7:19" x14ac:dyDescent="0.3">
      <c r="G367" s="1">
        <v>38869</v>
      </c>
      <c r="H367">
        <f t="shared" si="20"/>
        <v>50.167560748331688</v>
      </c>
      <c r="I367">
        <f t="shared" si="21"/>
        <v>4.1779750094144035</v>
      </c>
      <c r="J367">
        <f t="shared" si="22"/>
        <v>52.395121327528003</v>
      </c>
      <c r="K367">
        <f t="shared" si="23"/>
        <v>3.7427390272670169</v>
      </c>
      <c r="L367" s="13">
        <v>28.076495999999999</v>
      </c>
      <c r="M367" s="13">
        <v>2.3662399999999999</v>
      </c>
      <c r="N367" s="13">
        <v>30.714666999999999</v>
      </c>
      <c r="O367" s="13">
        <v>1.8556440000000001</v>
      </c>
      <c r="P367" s="13">
        <v>31.186288000000001</v>
      </c>
      <c r="Q367" s="13">
        <v>1.5334821999999999</v>
      </c>
      <c r="R367" s="13">
        <v>30.820650000000001</v>
      </c>
      <c r="S367" s="13">
        <v>2.2436630000000002</v>
      </c>
    </row>
    <row r="368" spans="7:19" x14ac:dyDescent="0.3">
      <c r="G368" s="1">
        <v>38899</v>
      </c>
      <c r="H368">
        <f t="shared" si="20"/>
        <v>46.03798458696</v>
      </c>
      <c r="I368">
        <f t="shared" si="21"/>
        <v>3.75813481131545</v>
      </c>
      <c r="J368">
        <f t="shared" si="22"/>
        <v>46.69114431597712</v>
      </c>
      <c r="K368">
        <f t="shared" si="23"/>
        <v>1.4824241848246711</v>
      </c>
      <c r="L368" s="13">
        <v>20.540330000000001</v>
      </c>
      <c r="M368" s="13">
        <v>1.9256599000000001</v>
      </c>
      <c r="N368" s="13">
        <v>32.088799999999999</v>
      </c>
      <c r="O368" s="13">
        <v>1.868455</v>
      </c>
      <c r="P368" s="13">
        <v>17.646704</v>
      </c>
      <c r="Q368" s="13">
        <v>0.64643857999999998</v>
      </c>
      <c r="R368" s="13">
        <v>35.268096999999997</v>
      </c>
      <c r="S368" s="13">
        <v>0.84142490000000003</v>
      </c>
    </row>
    <row r="369" spans="7:19" x14ac:dyDescent="0.3">
      <c r="G369" s="1">
        <v>38930</v>
      </c>
      <c r="H369">
        <f t="shared" si="20"/>
        <v>49.940190740726976</v>
      </c>
      <c r="I369">
        <f t="shared" si="21"/>
        <v>3.2291125329256931</v>
      </c>
      <c r="J369">
        <f t="shared" si="22"/>
        <v>49.14054125585249</v>
      </c>
      <c r="K369">
        <f t="shared" si="23"/>
        <v>1.8282599962979096</v>
      </c>
      <c r="L369" s="13">
        <v>22.213678999999999</v>
      </c>
      <c r="M369" s="13">
        <v>1.8419359</v>
      </c>
      <c r="N369" s="13">
        <v>35.644457000000003</v>
      </c>
      <c r="O369" s="13">
        <v>1.4132070000000001</v>
      </c>
      <c r="P369" s="13">
        <v>11.893425000000001</v>
      </c>
      <c r="Q369" s="13">
        <v>0.98751158999999999</v>
      </c>
      <c r="R369" s="13">
        <v>42.275069999999999</v>
      </c>
      <c r="S369" s="13">
        <v>0.84913369999999999</v>
      </c>
    </row>
    <row r="370" spans="7:19" x14ac:dyDescent="0.3">
      <c r="G370" s="1">
        <v>38961</v>
      </c>
      <c r="H370">
        <f t="shared" si="20"/>
        <v>51.514789415155704</v>
      </c>
      <c r="I370">
        <f t="shared" si="21"/>
        <v>3.1670104575439506</v>
      </c>
      <c r="J370">
        <f t="shared" si="22"/>
        <v>59.020035400772052</v>
      </c>
      <c r="K370">
        <f t="shared" si="23"/>
        <v>1.6987536066007669</v>
      </c>
      <c r="L370" s="13">
        <v>18.741334999999999</v>
      </c>
      <c r="M370" s="13">
        <v>2.0163671000000001</v>
      </c>
      <c r="N370" s="13">
        <v>40.332258000000003</v>
      </c>
      <c r="O370" s="13">
        <v>1.1743220000000001</v>
      </c>
      <c r="P370" s="13">
        <v>20.656863000000001</v>
      </c>
      <c r="Q370" s="13">
        <v>0.70913185000000001</v>
      </c>
      <c r="R370" s="13">
        <v>48.350965000000002</v>
      </c>
      <c r="S370" s="13">
        <v>0.99668959999999995</v>
      </c>
    </row>
    <row r="371" spans="7:19" x14ac:dyDescent="0.3">
      <c r="G371" s="1">
        <v>38991</v>
      </c>
      <c r="H371">
        <f t="shared" si="20"/>
        <v>45.914520285294699</v>
      </c>
      <c r="I371">
        <f t="shared" si="21"/>
        <v>3.8919182593327606</v>
      </c>
      <c r="J371">
        <f t="shared" si="22"/>
        <v>31.472892103086036</v>
      </c>
      <c r="K371">
        <f t="shared" si="23"/>
        <v>1.9376473318164611</v>
      </c>
      <c r="L371" s="13">
        <v>13.366834000000001</v>
      </c>
      <c r="M371" s="13">
        <v>2.2923551999999998</v>
      </c>
      <c r="N371" s="13">
        <v>37.569544999999998</v>
      </c>
      <c r="O371" s="13">
        <v>1.6370910000000001</v>
      </c>
      <c r="P371" s="13">
        <v>15.998278000000001</v>
      </c>
      <c r="Q371" s="13">
        <v>0.59403556000000002</v>
      </c>
      <c r="R371" s="13">
        <v>18.421782</v>
      </c>
      <c r="S371" s="13">
        <v>1.3516410000000001</v>
      </c>
    </row>
    <row r="372" spans="7:19" x14ac:dyDescent="0.3">
      <c r="G372" s="1">
        <v>39022</v>
      </c>
      <c r="H372">
        <f t="shared" si="20"/>
        <v>45.727524477464712</v>
      </c>
      <c r="I372">
        <f t="shared" si="21"/>
        <v>4.2044036895691583</v>
      </c>
      <c r="J372">
        <f t="shared" si="22"/>
        <v>40.412325760709358</v>
      </c>
      <c r="K372">
        <f t="shared" si="23"/>
        <v>1.2631295156397826</v>
      </c>
      <c r="L372" s="13">
        <v>23.486021000000001</v>
      </c>
      <c r="M372" s="13">
        <v>2.5256428</v>
      </c>
      <c r="N372" s="13">
        <v>29.068549000000001</v>
      </c>
      <c r="O372" s="13">
        <v>1.722259</v>
      </c>
      <c r="P372" s="13">
        <v>15.009135000000001</v>
      </c>
      <c r="Q372" s="13">
        <v>0.39445180000000002</v>
      </c>
      <c r="R372" s="13">
        <v>29.889319</v>
      </c>
      <c r="S372" s="13">
        <v>0.87211780000000005</v>
      </c>
    </row>
    <row r="373" spans="7:19" x14ac:dyDescent="0.3">
      <c r="G373" s="1">
        <v>39052</v>
      </c>
      <c r="H373">
        <f t="shared" si="20"/>
        <v>53.716228990359042</v>
      </c>
      <c r="I373">
        <f t="shared" si="21"/>
        <v>2.6584808035777896</v>
      </c>
      <c r="J373">
        <f t="shared" si="22"/>
        <v>61.149073932446406</v>
      </c>
      <c r="K373">
        <f t="shared" si="23"/>
        <v>1.6454033956967651</v>
      </c>
      <c r="L373" s="13">
        <v>32.432167</v>
      </c>
      <c r="M373" s="13">
        <v>1.4604747</v>
      </c>
      <c r="N373" s="13">
        <v>31.500288000000001</v>
      </c>
      <c r="O373" s="13">
        <v>1.215762</v>
      </c>
      <c r="P373" s="13">
        <v>22.54899</v>
      </c>
      <c r="Q373" s="13">
        <v>1.0596728</v>
      </c>
      <c r="R373" s="13">
        <v>49.838064000000003</v>
      </c>
      <c r="S373" s="13">
        <v>0.59200390000000003</v>
      </c>
    </row>
    <row r="374" spans="7:19" x14ac:dyDescent="0.3">
      <c r="G374" s="1">
        <v>39083</v>
      </c>
      <c r="H374">
        <f t="shared" si="20"/>
        <v>42.36740714804462</v>
      </c>
      <c r="I374">
        <f t="shared" si="21"/>
        <v>5.2199221683664199</v>
      </c>
      <c r="J374">
        <f t="shared" si="22"/>
        <v>52.414084016231108</v>
      </c>
      <c r="K374">
        <f t="shared" si="23"/>
        <v>1.9314247668619</v>
      </c>
      <c r="L374" s="13">
        <v>24.410858000000001</v>
      </c>
      <c r="M374" s="13">
        <v>3.1754327</v>
      </c>
      <c r="N374" s="13">
        <v>23.755461</v>
      </c>
      <c r="O374" s="13">
        <v>2.1115400000000002</v>
      </c>
      <c r="P374" s="13">
        <v>26.251861999999999</v>
      </c>
      <c r="Q374" s="13">
        <v>0.70805165000000003</v>
      </c>
      <c r="R374" s="13">
        <v>35.475095000000003</v>
      </c>
      <c r="S374" s="13">
        <v>1.232097</v>
      </c>
    </row>
    <row r="375" spans="7:19" x14ac:dyDescent="0.3">
      <c r="G375" s="1">
        <v>39114</v>
      </c>
      <c r="H375">
        <f t="shared" si="20"/>
        <v>48.39641631313566</v>
      </c>
      <c r="I375">
        <f t="shared" si="21"/>
        <v>3.8006953178326919</v>
      </c>
      <c r="J375">
        <f t="shared" si="22"/>
        <v>55.7571834324158</v>
      </c>
      <c r="K375">
        <f t="shared" si="23"/>
        <v>1.2604557035692965</v>
      </c>
      <c r="L375" s="13">
        <v>20.626348</v>
      </c>
      <c r="M375" s="13">
        <v>2.2390004999999999</v>
      </c>
      <c r="N375" s="13">
        <v>34.986507000000003</v>
      </c>
      <c r="O375" s="13">
        <v>1.5974619999999999</v>
      </c>
      <c r="P375" s="13">
        <v>17.922644999999999</v>
      </c>
      <c r="Q375" s="13">
        <v>0.89863771999999997</v>
      </c>
      <c r="R375" s="13">
        <v>46.096195999999999</v>
      </c>
      <c r="S375" s="13">
        <v>0.3650989</v>
      </c>
    </row>
    <row r="376" spans="7:19" x14ac:dyDescent="0.3">
      <c r="G376" s="1">
        <v>39142</v>
      </c>
      <c r="H376">
        <f t="shared" si="20"/>
        <v>47.849535004173575</v>
      </c>
      <c r="I376">
        <f t="shared" si="21"/>
        <v>2.3447545551863458</v>
      </c>
      <c r="J376">
        <f t="shared" si="22"/>
        <v>34.976447249813816</v>
      </c>
      <c r="K376">
        <f t="shared" si="23"/>
        <v>0.8604931571911667</v>
      </c>
      <c r="L376" s="13">
        <v>16.900901000000001</v>
      </c>
      <c r="M376" s="13">
        <v>0.82021648000000003</v>
      </c>
      <c r="N376" s="13">
        <v>37.243043999999998</v>
      </c>
      <c r="O376" s="13">
        <v>1.5371459999999999</v>
      </c>
      <c r="P376" s="13">
        <v>20.006101999999998</v>
      </c>
      <c r="Q376" s="13">
        <v>0.44636007</v>
      </c>
      <c r="R376" s="13">
        <v>18.714359000000002</v>
      </c>
      <c r="S376" s="13">
        <v>0.41598990000000002</v>
      </c>
    </row>
    <row r="377" spans="7:19" x14ac:dyDescent="0.3">
      <c r="G377" s="1">
        <v>39173</v>
      </c>
      <c r="H377">
        <f t="shared" si="20"/>
        <v>43.334708582183623</v>
      </c>
      <c r="I377">
        <f t="shared" si="21"/>
        <v>3.1209790846839613</v>
      </c>
      <c r="J377">
        <f t="shared" si="22"/>
        <v>41.377967113654712</v>
      </c>
      <c r="K377">
        <f t="shared" si="23"/>
        <v>0.6333485588681409</v>
      </c>
      <c r="L377" s="13">
        <v>27.020461999999998</v>
      </c>
      <c r="M377" s="13">
        <v>1.3277561</v>
      </c>
      <c r="N377" s="13">
        <v>22.354548999999999</v>
      </c>
      <c r="O377" s="13">
        <v>1.817353</v>
      </c>
      <c r="P377" s="13">
        <v>14.251661</v>
      </c>
      <c r="Q377" s="13">
        <v>0.44219289000000001</v>
      </c>
      <c r="R377" s="13">
        <v>31.634789000000001</v>
      </c>
      <c r="S377" s="13">
        <v>0.1920047</v>
      </c>
    </row>
    <row r="378" spans="7:19" x14ac:dyDescent="0.3">
      <c r="G378" s="1">
        <v>39203</v>
      </c>
      <c r="H378">
        <f t="shared" si="20"/>
        <v>53.952683968144122</v>
      </c>
      <c r="I378">
        <f t="shared" si="21"/>
        <v>4.0492764625733262</v>
      </c>
      <c r="J378">
        <f t="shared" si="22"/>
        <v>51.271677418070105</v>
      </c>
      <c r="K378">
        <f t="shared" si="23"/>
        <v>1.1285106072739581</v>
      </c>
      <c r="L378" s="13">
        <v>28.224993000000001</v>
      </c>
      <c r="M378" s="13">
        <v>2.1724211000000002</v>
      </c>
      <c r="N378" s="13">
        <v>35.844915999999998</v>
      </c>
      <c r="O378" s="13">
        <v>1.918534</v>
      </c>
      <c r="P378" s="13">
        <v>29.216898</v>
      </c>
      <c r="Q378" s="13">
        <v>0.40714561999999999</v>
      </c>
      <c r="R378" s="13">
        <v>31.158255</v>
      </c>
      <c r="S378" s="13">
        <v>0.72431400000000001</v>
      </c>
    </row>
    <row r="379" spans="7:19" x14ac:dyDescent="0.3">
      <c r="G379" s="1">
        <v>39234</v>
      </c>
      <c r="H379">
        <f t="shared" si="20"/>
        <v>40.127508411150728</v>
      </c>
      <c r="I379">
        <f t="shared" si="21"/>
        <v>4.9567125056610317</v>
      </c>
      <c r="J379">
        <f t="shared" si="22"/>
        <v>35.162707532861681</v>
      </c>
      <c r="K379">
        <f t="shared" si="23"/>
        <v>2.5928991435991033</v>
      </c>
      <c r="L379" s="13">
        <v>22.675701</v>
      </c>
      <c r="M379" s="13">
        <v>2.9040428</v>
      </c>
      <c r="N379" s="13">
        <v>22.569628999999999</v>
      </c>
      <c r="O379" s="13">
        <v>2.1140629999999998</v>
      </c>
      <c r="P379" s="13">
        <v>11.509852</v>
      </c>
      <c r="Q379" s="13">
        <v>1.7506398999999999</v>
      </c>
      <c r="R379" s="13">
        <v>26.729365999999999</v>
      </c>
      <c r="S379" s="13">
        <v>0.85726690000000005</v>
      </c>
    </row>
    <row r="380" spans="7:19" x14ac:dyDescent="0.3">
      <c r="G380" s="1">
        <v>39264</v>
      </c>
      <c r="H380">
        <f t="shared" si="20"/>
        <v>39.868899023020951</v>
      </c>
      <c r="I380">
        <f t="shared" si="21"/>
        <v>4.3890277127507478</v>
      </c>
      <c r="J380">
        <f t="shared" si="22"/>
        <v>41.117791879443921</v>
      </c>
      <c r="K380">
        <f t="shared" si="23"/>
        <v>1.5345489833719639</v>
      </c>
      <c r="L380" s="13">
        <v>19.648786000000001</v>
      </c>
      <c r="M380" s="13">
        <v>2.7263625</v>
      </c>
      <c r="N380" s="13">
        <v>25.164663999999998</v>
      </c>
      <c r="O380" s="13">
        <v>1.709266</v>
      </c>
      <c r="P380" s="13">
        <v>18.084932999999999</v>
      </c>
      <c r="Q380" s="13">
        <v>0.47012776000000001</v>
      </c>
      <c r="R380" s="13">
        <v>28.117975999999999</v>
      </c>
      <c r="S380" s="13">
        <v>1.0694490000000001</v>
      </c>
    </row>
    <row r="381" spans="7:19" x14ac:dyDescent="0.3">
      <c r="G381" s="1">
        <v>39295</v>
      </c>
      <c r="H381">
        <f t="shared" si="20"/>
        <v>39.954368428951646</v>
      </c>
      <c r="I381">
        <f t="shared" si="21"/>
        <v>3.2581984072937997</v>
      </c>
      <c r="J381">
        <f t="shared" si="22"/>
        <v>50.430060531789479</v>
      </c>
      <c r="K381">
        <f t="shared" si="23"/>
        <v>1.9044232097331748</v>
      </c>
      <c r="L381" s="13">
        <v>19.403742999999999</v>
      </c>
      <c r="M381" s="13">
        <v>1.8199829000000001</v>
      </c>
      <c r="N381" s="13">
        <v>25.498238000000001</v>
      </c>
      <c r="O381" s="13">
        <v>1.4648760000000001</v>
      </c>
      <c r="P381" s="13">
        <v>6.8187192000000003</v>
      </c>
      <c r="Q381" s="13">
        <v>0.99346767000000002</v>
      </c>
      <c r="R381" s="13">
        <v>46.802684999999997</v>
      </c>
      <c r="S381" s="13">
        <v>0.92009640000000004</v>
      </c>
    </row>
    <row r="382" spans="7:19" x14ac:dyDescent="0.3">
      <c r="G382" s="1">
        <v>39326</v>
      </c>
      <c r="H382">
        <f t="shared" si="20"/>
        <v>39.93700824487545</v>
      </c>
      <c r="I382">
        <f t="shared" si="21"/>
        <v>4.816691154486219</v>
      </c>
      <c r="J382">
        <f t="shared" si="22"/>
        <v>47.114506566571599</v>
      </c>
      <c r="K382">
        <f t="shared" si="23"/>
        <v>1.9474139486240882</v>
      </c>
      <c r="L382" s="13">
        <v>28.337927000000001</v>
      </c>
      <c r="M382" s="13">
        <v>3.2062187999999998</v>
      </c>
      <c r="N382" s="13">
        <v>16.185801999999999</v>
      </c>
      <c r="O382" s="13">
        <v>1.663818</v>
      </c>
      <c r="P382" s="13">
        <v>11.710845000000001</v>
      </c>
      <c r="Q382" s="13">
        <v>1.1647122999999999</v>
      </c>
      <c r="R382" s="13">
        <v>40.099671999999998</v>
      </c>
      <c r="S382" s="13">
        <v>0.79192530000000005</v>
      </c>
    </row>
    <row r="383" spans="7:19" x14ac:dyDescent="0.3">
      <c r="G383" s="1">
        <v>39356</v>
      </c>
      <c r="H383">
        <f t="shared" si="20"/>
        <v>43.193216124809261</v>
      </c>
      <c r="I383">
        <f t="shared" si="21"/>
        <v>4.0220716540732333</v>
      </c>
      <c r="J383">
        <f t="shared" si="22"/>
        <v>70.992134746520065</v>
      </c>
      <c r="K383">
        <f t="shared" si="23"/>
        <v>2.5191014081354268</v>
      </c>
      <c r="L383" s="13">
        <v>23.832778000000001</v>
      </c>
      <c r="M383" s="13">
        <v>1.7038735</v>
      </c>
      <c r="N383" s="13">
        <v>25.418333000000001</v>
      </c>
      <c r="O383" s="13">
        <v>2.3583820000000002</v>
      </c>
      <c r="P383" s="13">
        <v>3.6415310999999999</v>
      </c>
      <c r="Q383" s="13">
        <v>1.7160047</v>
      </c>
      <c r="R383" s="13">
        <v>69.895883999999995</v>
      </c>
      <c r="S383" s="13">
        <v>0.81711849999999997</v>
      </c>
    </row>
    <row r="384" spans="7:19" x14ac:dyDescent="0.3">
      <c r="G384" s="1">
        <v>39387</v>
      </c>
      <c r="H384">
        <f t="shared" si="20"/>
        <v>42.319433535379538</v>
      </c>
      <c r="I384">
        <f t="shared" si="21"/>
        <v>5.0115744703377647</v>
      </c>
      <c r="J384">
        <f t="shared" si="22"/>
        <v>47.767053908523359</v>
      </c>
      <c r="K384">
        <f t="shared" si="23"/>
        <v>0.77552973947345727</v>
      </c>
      <c r="L384" s="13">
        <v>20.393483</v>
      </c>
      <c r="M384" s="13">
        <v>1.8269365</v>
      </c>
      <c r="N384" s="13">
        <v>27.542909000000002</v>
      </c>
      <c r="O384" s="13">
        <v>3.2439019999999998</v>
      </c>
      <c r="P384" s="13">
        <v>23.091414</v>
      </c>
      <c r="Q384" s="13">
        <v>0.57952685000000004</v>
      </c>
      <c r="R384" s="13">
        <v>32.084375999999999</v>
      </c>
      <c r="S384" s="13">
        <v>0.1971454</v>
      </c>
    </row>
    <row r="385" spans="7:19" x14ac:dyDescent="0.3">
      <c r="G385" s="1">
        <v>39417</v>
      </c>
      <c r="H385">
        <f t="shared" si="20"/>
        <v>47.427106454767852</v>
      </c>
      <c r="I385">
        <f t="shared" si="21"/>
        <v>5.2324642827711321</v>
      </c>
      <c r="J385">
        <f t="shared" si="22"/>
        <v>40.618680735351255</v>
      </c>
      <c r="K385">
        <f t="shared" si="23"/>
        <v>1.321038273603381</v>
      </c>
      <c r="L385" s="13">
        <v>30.691506</v>
      </c>
      <c r="M385" s="13">
        <v>3.0868140999999998</v>
      </c>
      <c r="N385" s="13">
        <v>24.146536000000001</v>
      </c>
      <c r="O385" s="13">
        <v>2.2139920000000002</v>
      </c>
      <c r="P385" s="13">
        <v>15.410955</v>
      </c>
      <c r="Q385" s="13">
        <v>0.89665207000000002</v>
      </c>
      <c r="R385" s="13">
        <v>29.800225000000001</v>
      </c>
      <c r="S385" s="13">
        <v>0.42822589999999999</v>
      </c>
    </row>
    <row r="386" spans="7:19" x14ac:dyDescent="0.3">
      <c r="G386" s="1">
        <v>39448</v>
      </c>
      <c r="H386">
        <f t="shared" si="20"/>
        <v>34.809861318508382</v>
      </c>
      <c r="I386">
        <f t="shared" si="21"/>
        <v>3.6821405224377601</v>
      </c>
      <c r="J386">
        <f t="shared" si="22"/>
        <v>36.887437240053053</v>
      </c>
      <c r="K386">
        <f t="shared" si="23"/>
        <v>2.3771449700530023</v>
      </c>
      <c r="L386" s="13">
        <v>16.562819000000001</v>
      </c>
      <c r="M386" s="13">
        <v>2.5066080999999998</v>
      </c>
      <c r="N386" s="13">
        <v>21.869198000000001</v>
      </c>
      <c r="O386" s="13">
        <v>1.205756</v>
      </c>
      <c r="P386" s="13">
        <v>15.314253000000001</v>
      </c>
      <c r="Q386" s="13">
        <v>1.3716356999999999</v>
      </c>
      <c r="R386" s="13">
        <v>25.474398000000001</v>
      </c>
      <c r="S386" s="13">
        <v>1.019493</v>
      </c>
    </row>
    <row r="387" spans="7:19" x14ac:dyDescent="0.3">
      <c r="G387" s="1">
        <v>39479</v>
      </c>
      <c r="H387">
        <f t="shared" si="20"/>
        <v>43.605712741893399</v>
      </c>
      <c r="I387">
        <f t="shared" si="21"/>
        <v>5.386955327022247</v>
      </c>
      <c r="J387">
        <f t="shared" si="22"/>
        <v>46.19080095364825</v>
      </c>
      <c r="K387">
        <f t="shared" si="23"/>
        <v>1.7104212127460716</v>
      </c>
      <c r="L387" s="13">
        <v>19.121635000000001</v>
      </c>
      <c r="M387" s="13">
        <v>3.2599076999999999</v>
      </c>
      <c r="N387" s="13">
        <v>30.272715999999999</v>
      </c>
      <c r="O387" s="13">
        <v>2.1987239999999999</v>
      </c>
      <c r="P387" s="13">
        <v>18.837174999999998</v>
      </c>
      <c r="Q387" s="13">
        <v>0.96836080000000002</v>
      </c>
      <c r="R387" s="13">
        <v>33.702160999999997</v>
      </c>
      <c r="S387" s="13">
        <v>0.74931650000000005</v>
      </c>
    </row>
    <row r="388" spans="7:19" x14ac:dyDescent="0.3">
      <c r="G388" s="1">
        <v>39508</v>
      </c>
      <c r="H388">
        <f t="shared" ref="H388:H451" si="24">100*(1-EXP(-(-LN(1-(L388/100))-LN(1-(N388/100)))))</f>
        <v>46.041581960107692</v>
      </c>
      <c r="I388">
        <f t="shared" ref="I388:I451" si="25">100*(1-EXP(-(-LN(1-(M388/100))-LN(1-(O388/100)))))</f>
        <v>4.4935278721716099</v>
      </c>
      <c r="J388">
        <f t="shared" ref="J388:J451" si="26">100*(1-EXP(-(-LN(1-(P388/100))-LN(1-(R388/100)))))</f>
        <v>39.232033644699641</v>
      </c>
      <c r="K388">
        <f t="shared" ref="K388:K451" si="27">100*(1-EXP(-(-LN(1-(Q388/100))-LN(1-(S388/100)))))</f>
        <v>1.2638930564894069</v>
      </c>
      <c r="L388" s="13">
        <v>20.563139</v>
      </c>
      <c r="M388" s="13">
        <v>2.0968087999999998</v>
      </c>
      <c r="N388" s="13">
        <v>32.073829000000003</v>
      </c>
      <c r="O388" s="13">
        <v>2.4480499999999998</v>
      </c>
      <c r="P388" s="13">
        <v>21.671413000000001</v>
      </c>
      <c r="Q388" s="13">
        <v>0.80427541999999996</v>
      </c>
      <c r="R388" s="13">
        <v>22.419172</v>
      </c>
      <c r="S388" s="13">
        <v>0.46334419999999998</v>
      </c>
    </row>
    <row r="389" spans="7:19" x14ac:dyDescent="0.3">
      <c r="G389" s="1">
        <v>39539</v>
      </c>
      <c r="H389">
        <f t="shared" si="24"/>
        <v>49.223729815780715</v>
      </c>
      <c r="I389">
        <f t="shared" si="25"/>
        <v>3.1581159679826776</v>
      </c>
      <c r="J389">
        <f t="shared" si="26"/>
        <v>55.137651831176804</v>
      </c>
      <c r="K389">
        <f t="shared" si="27"/>
        <v>1.2642234265653807</v>
      </c>
      <c r="L389" s="13">
        <v>22.806215999999999</v>
      </c>
      <c r="M389" s="13">
        <v>1.3882671</v>
      </c>
      <c r="N389" s="13">
        <v>34.222332999999999</v>
      </c>
      <c r="O389" s="13">
        <v>1.7947649999999999</v>
      </c>
      <c r="P389" s="13">
        <v>19.584968</v>
      </c>
      <c r="Q389" s="13">
        <v>0.80957159999999995</v>
      </c>
      <c r="R389" s="13">
        <v>44.211489999999998</v>
      </c>
      <c r="S389" s="13">
        <v>0.45836260000000001</v>
      </c>
    </row>
    <row r="390" spans="7:19" x14ac:dyDescent="0.3">
      <c r="G390" s="1">
        <v>39569</v>
      </c>
      <c r="H390">
        <f t="shared" si="24"/>
        <v>52.920871517731037</v>
      </c>
      <c r="I390">
        <f t="shared" si="25"/>
        <v>4.8409862590198642</v>
      </c>
      <c r="J390">
        <f t="shared" si="26"/>
        <v>52.905680444175765</v>
      </c>
      <c r="K390">
        <f t="shared" si="27"/>
        <v>1.5341271962199921</v>
      </c>
      <c r="L390" s="13">
        <v>29.287476000000002</v>
      </c>
      <c r="M390" s="13">
        <v>2.1819351999999999</v>
      </c>
      <c r="N390" s="13">
        <v>33.421796000000001</v>
      </c>
      <c r="O390" s="13">
        <v>2.7183639999999998</v>
      </c>
      <c r="P390" s="13">
        <v>34.969383999999998</v>
      </c>
      <c r="Q390" s="13">
        <v>0.62039723999999996</v>
      </c>
      <c r="R390" s="13">
        <v>27.581310999999999</v>
      </c>
      <c r="S390" s="13">
        <v>0.91943410000000003</v>
      </c>
    </row>
    <row r="391" spans="7:19" x14ac:dyDescent="0.3">
      <c r="G391" s="1">
        <v>39600</v>
      </c>
      <c r="H391">
        <f t="shared" si="24"/>
        <v>43.397017626979839</v>
      </c>
      <c r="I391">
        <f t="shared" si="25"/>
        <v>4.1968935766320881</v>
      </c>
      <c r="J391">
        <f t="shared" si="26"/>
        <v>43.193310799148009</v>
      </c>
      <c r="K391">
        <f t="shared" si="27"/>
        <v>1.748913604331781</v>
      </c>
      <c r="L391" s="13">
        <v>26.518522000000001</v>
      </c>
      <c r="M391" s="13">
        <v>2.6614213000000002</v>
      </c>
      <c r="N391" s="13">
        <v>22.969728</v>
      </c>
      <c r="O391" s="13">
        <v>1.5774550000000001</v>
      </c>
      <c r="P391" s="13">
        <v>17.204910999999999</v>
      </c>
      <c r="Q391" s="13">
        <v>0.3302988</v>
      </c>
      <c r="R391" s="13">
        <v>31.388818000000001</v>
      </c>
      <c r="S391" s="13">
        <v>1.423316</v>
      </c>
    </row>
    <row r="392" spans="7:19" x14ac:dyDescent="0.3">
      <c r="G392" s="1">
        <v>39630</v>
      </c>
      <c r="H392">
        <f t="shared" si="24"/>
        <v>36.166843138732254</v>
      </c>
      <c r="I392">
        <f t="shared" si="25"/>
        <v>3.7206378166398268</v>
      </c>
      <c r="J392">
        <f t="shared" si="26"/>
        <v>35.70978310182258</v>
      </c>
      <c r="K392">
        <f t="shared" si="27"/>
        <v>2.9632423451331436</v>
      </c>
      <c r="L392" s="13">
        <v>22.730775000000001</v>
      </c>
      <c r="M392" s="13">
        <v>2.7795974999999999</v>
      </c>
      <c r="N392" s="13">
        <v>17.388641</v>
      </c>
      <c r="O392" s="13">
        <v>0.96794530000000001</v>
      </c>
      <c r="P392" s="13">
        <v>14.236494</v>
      </c>
      <c r="Q392" s="13">
        <v>1.3931370999999999</v>
      </c>
      <c r="R392" s="13">
        <v>25.037793000000001</v>
      </c>
      <c r="S392" s="13">
        <v>1.5922879999999999</v>
      </c>
    </row>
    <row r="393" spans="7:19" x14ac:dyDescent="0.3">
      <c r="G393" s="1">
        <v>39661</v>
      </c>
      <c r="H393">
        <f t="shared" si="24"/>
        <v>39.109332383129768</v>
      </c>
      <c r="I393">
        <f t="shared" si="25"/>
        <v>5.5410313010326062</v>
      </c>
      <c r="J393">
        <f t="shared" si="26"/>
        <v>46.224430870489243</v>
      </c>
      <c r="K393">
        <f t="shared" si="27"/>
        <v>3.1979253008131203</v>
      </c>
      <c r="L393" s="13">
        <v>18.825759000000001</v>
      </c>
      <c r="M393" s="13">
        <v>3.7402245999999999</v>
      </c>
      <c r="N393" s="13">
        <v>24.987697000000001</v>
      </c>
      <c r="O393" s="13">
        <v>1.8707780000000001</v>
      </c>
      <c r="P393" s="13">
        <v>8.6259283999999994</v>
      </c>
      <c r="Q393" s="13">
        <v>2.0482429999999998</v>
      </c>
      <c r="R393" s="13">
        <v>41.147889999999997</v>
      </c>
      <c r="S393" s="13">
        <v>1.1737230000000001</v>
      </c>
    </row>
    <row r="394" spans="7:19" x14ac:dyDescent="0.3">
      <c r="G394" s="1">
        <v>39692</v>
      </c>
      <c r="H394">
        <f t="shared" si="24"/>
        <v>46.308919111344238</v>
      </c>
      <c r="I394">
        <f t="shared" si="25"/>
        <v>6.0339137316079423</v>
      </c>
      <c r="J394">
        <f t="shared" si="26"/>
        <v>46.410246386457409</v>
      </c>
      <c r="K394">
        <f t="shared" si="27"/>
        <v>1.8407350851855742</v>
      </c>
      <c r="L394" s="13">
        <v>21.901983000000001</v>
      </c>
      <c r="M394" s="13">
        <v>2.8063196000000001</v>
      </c>
      <c r="N394" s="13">
        <v>31.251671999999999</v>
      </c>
      <c r="O394" s="13">
        <v>3.320786</v>
      </c>
      <c r="P394" s="13">
        <v>6.5714359</v>
      </c>
      <c r="Q394" s="13">
        <v>1.415341</v>
      </c>
      <c r="R394" s="13">
        <v>42.640931999999999</v>
      </c>
      <c r="S394" s="13">
        <v>0.43150129999999998</v>
      </c>
    </row>
    <row r="395" spans="7:19" x14ac:dyDescent="0.3">
      <c r="G395" s="1">
        <v>39722</v>
      </c>
      <c r="H395">
        <f t="shared" si="24"/>
        <v>40.57888852808582</v>
      </c>
      <c r="I395">
        <f t="shared" si="25"/>
        <v>4.7837786786590009</v>
      </c>
      <c r="J395">
        <f t="shared" si="26"/>
        <v>49.980135102656043</v>
      </c>
      <c r="K395">
        <f t="shared" si="27"/>
        <v>2.7916091484818217</v>
      </c>
      <c r="L395" s="13">
        <v>18.083034000000001</v>
      </c>
      <c r="M395" s="13">
        <v>2.9260918</v>
      </c>
      <c r="N395" s="13">
        <v>27.461777000000001</v>
      </c>
      <c r="O395" s="13">
        <v>1.913683</v>
      </c>
      <c r="P395" s="13">
        <v>17.195443999999998</v>
      </c>
      <c r="Q395" s="13">
        <v>1.4038956</v>
      </c>
      <c r="R395" s="13">
        <v>39.592858999999997</v>
      </c>
      <c r="S395" s="13">
        <v>1.407473</v>
      </c>
    </row>
    <row r="396" spans="7:19" x14ac:dyDescent="0.3">
      <c r="G396" s="1">
        <v>39753</v>
      </c>
      <c r="H396">
        <f t="shared" si="24"/>
        <v>40.840938957265749</v>
      </c>
      <c r="I396">
        <f t="shared" si="25"/>
        <v>5.729705220302761</v>
      </c>
      <c r="J396">
        <f t="shared" si="26"/>
        <v>42.417926251156302</v>
      </c>
      <c r="K396">
        <f t="shared" si="27"/>
        <v>1.8586968037348384</v>
      </c>
      <c r="L396" s="13">
        <v>19.261675</v>
      </c>
      <c r="M396" s="13">
        <v>3.4677717000000001</v>
      </c>
      <c r="N396" s="13">
        <v>26.727411</v>
      </c>
      <c r="O396" s="13">
        <v>2.3431899999999999</v>
      </c>
      <c r="P396" s="13">
        <v>21.800795000000001</v>
      </c>
      <c r="Q396" s="13">
        <v>0.47919311999999997</v>
      </c>
      <c r="R396" s="13">
        <v>26.364885999999998</v>
      </c>
      <c r="S396" s="13">
        <v>1.3861460000000001</v>
      </c>
    </row>
    <row r="397" spans="7:19" x14ac:dyDescent="0.3">
      <c r="G397" s="1">
        <v>39783</v>
      </c>
      <c r="H397">
        <f t="shared" si="24"/>
        <v>33.079785222925587</v>
      </c>
      <c r="I397">
        <f t="shared" si="25"/>
        <v>6.1122339142601678</v>
      </c>
      <c r="J397">
        <f t="shared" si="26"/>
        <v>42.917873731115407</v>
      </c>
      <c r="K397">
        <f t="shared" si="27"/>
        <v>2.277384532866511</v>
      </c>
      <c r="L397" s="13">
        <v>17.846440000000001</v>
      </c>
      <c r="M397" s="13">
        <v>3.3637033999999999</v>
      </c>
      <c r="N397" s="13">
        <v>18.542525999999999</v>
      </c>
      <c r="O397" s="13">
        <v>2.844201</v>
      </c>
      <c r="P397" s="13">
        <v>22.603356000000002</v>
      </c>
      <c r="Q397" s="13">
        <v>0.85248502999999998</v>
      </c>
      <c r="R397" s="13">
        <v>26.247285000000002</v>
      </c>
      <c r="S397" s="13">
        <v>1.4371510000000001</v>
      </c>
    </row>
    <row r="398" spans="7:19" x14ac:dyDescent="0.3">
      <c r="G398" s="1">
        <v>39814</v>
      </c>
      <c r="H398">
        <f t="shared" si="24"/>
        <v>34.983023926146274</v>
      </c>
      <c r="I398">
        <f t="shared" si="25"/>
        <v>7.8740858127909652</v>
      </c>
      <c r="J398">
        <f t="shared" si="26"/>
        <v>32.195697251006791</v>
      </c>
      <c r="K398">
        <f t="shared" si="27"/>
        <v>1.3853675965049272</v>
      </c>
      <c r="L398" s="13">
        <v>20.116610999999999</v>
      </c>
      <c r="M398" s="13">
        <v>5.1030971999999997</v>
      </c>
      <c r="N398" s="13">
        <v>18.610143000000001</v>
      </c>
      <c r="O398" s="13">
        <v>2.9199989999999998</v>
      </c>
      <c r="P398" s="13">
        <v>6.8819349000000001</v>
      </c>
      <c r="Q398" s="13">
        <v>0.56418025999999999</v>
      </c>
      <c r="R398" s="13">
        <v>27.184588000000002</v>
      </c>
      <c r="S398" s="13">
        <v>0.82584659999999999</v>
      </c>
    </row>
    <row r="399" spans="7:19" x14ac:dyDescent="0.3">
      <c r="G399" s="1">
        <v>39845</v>
      </c>
      <c r="H399">
        <f t="shared" si="24"/>
        <v>35.708656953925541</v>
      </c>
      <c r="I399">
        <f t="shared" si="25"/>
        <v>6.7439687632070422</v>
      </c>
      <c r="J399">
        <f t="shared" si="26"/>
        <v>33.762668655463266</v>
      </c>
      <c r="K399">
        <f t="shared" si="27"/>
        <v>1.8016845780328916</v>
      </c>
      <c r="L399" s="13">
        <v>20.685319</v>
      </c>
      <c r="M399" s="13">
        <v>3.6734651</v>
      </c>
      <c r="N399" s="13">
        <v>18.941434000000001</v>
      </c>
      <c r="O399" s="13">
        <v>3.1875990000000001</v>
      </c>
      <c r="P399" s="13">
        <v>6.7068171999999997</v>
      </c>
      <c r="Q399" s="13">
        <v>1.4203692999999999</v>
      </c>
      <c r="R399" s="13">
        <v>29.000888</v>
      </c>
      <c r="S399" s="13">
        <v>0.38680940000000003</v>
      </c>
    </row>
    <row r="400" spans="7:19" x14ac:dyDescent="0.3">
      <c r="G400" s="1">
        <v>39873</v>
      </c>
      <c r="H400">
        <f t="shared" si="24"/>
        <v>28.599376874203752</v>
      </c>
      <c r="I400">
        <f t="shared" si="25"/>
        <v>7.3190619441564682</v>
      </c>
      <c r="J400">
        <f t="shared" si="26"/>
        <v>37.115179647335651</v>
      </c>
      <c r="K400">
        <f t="shared" si="27"/>
        <v>1.9642446767888622</v>
      </c>
      <c r="L400" s="13">
        <v>18.960429000000001</v>
      </c>
      <c r="M400" s="13">
        <v>3.6211771000000001</v>
      </c>
      <c r="N400" s="13">
        <v>11.894125000000001</v>
      </c>
      <c r="O400" s="13">
        <v>3.8368229999999999</v>
      </c>
      <c r="P400" s="13">
        <v>2.2436162999999998</v>
      </c>
      <c r="Q400" s="13">
        <v>0.63028172999999998</v>
      </c>
      <c r="R400" s="13">
        <v>35.671903999999998</v>
      </c>
      <c r="S400" s="13">
        <v>1.3424240000000001</v>
      </c>
    </row>
    <row r="401" spans="7:19" x14ac:dyDescent="0.3">
      <c r="G401" s="1">
        <v>39904</v>
      </c>
      <c r="H401">
        <f t="shared" si="24"/>
        <v>32.054790827462718</v>
      </c>
      <c r="I401">
        <f t="shared" si="25"/>
        <v>7.203925723190963</v>
      </c>
      <c r="J401">
        <f t="shared" si="26"/>
        <v>33.231461972731125</v>
      </c>
      <c r="K401">
        <f t="shared" si="27"/>
        <v>1.4384032291949178</v>
      </c>
      <c r="L401" s="13">
        <v>18.178649</v>
      </c>
      <c r="M401" s="13">
        <v>4.2415894999999999</v>
      </c>
      <c r="N401" s="13">
        <v>16.959071999999999</v>
      </c>
      <c r="O401" s="13">
        <v>3.0935519999999999</v>
      </c>
      <c r="P401" s="13">
        <v>12.417252</v>
      </c>
      <c r="Q401" s="13">
        <v>0.96547833000000005</v>
      </c>
      <c r="R401" s="13">
        <v>23.765194000000001</v>
      </c>
      <c r="S401" s="13">
        <v>0.4775354</v>
      </c>
    </row>
    <row r="402" spans="7:19" x14ac:dyDescent="0.3">
      <c r="G402" s="1">
        <v>39934</v>
      </c>
      <c r="H402">
        <f t="shared" si="24"/>
        <v>28.940550968791001</v>
      </c>
      <c r="I402">
        <f t="shared" si="25"/>
        <v>6.8856958132803019</v>
      </c>
      <c r="J402">
        <f t="shared" si="26"/>
        <v>33.578587254331481</v>
      </c>
      <c r="K402">
        <f t="shared" si="27"/>
        <v>2.9062046672471031</v>
      </c>
      <c r="L402" s="13">
        <v>13.911925</v>
      </c>
      <c r="M402" s="13">
        <v>2.2594037</v>
      </c>
      <c r="N402" s="13">
        <v>17.457267999999999</v>
      </c>
      <c r="O402" s="13">
        <v>4.7332349999999996</v>
      </c>
      <c r="P402" s="13">
        <v>19.794180999999998</v>
      </c>
      <c r="Q402" s="13">
        <v>1.3858486000000001</v>
      </c>
      <c r="R402" s="13">
        <v>17.186292000000002</v>
      </c>
      <c r="S402" s="13">
        <v>1.541722</v>
      </c>
    </row>
    <row r="403" spans="7:19" x14ac:dyDescent="0.3">
      <c r="G403" s="1">
        <v>39965</v>
      </c>
      <c r="H403">
        <f t="shared" si="24"/>
        <v>34.023293679415602</v>
      </c>
      <c r="I403">
        <f t="shared" si="25"/>
        <v>5.3215895096424326</v>
      </c>
      <c r="J403">
        <f t="shared" si="26"/>
        <v>34.31053377179132</v>
      </c>
      <c r="K403">
        <f t="shared" si="27"/>
        <v>2.4555248212995151</v>
      </c>
      <c r="L403" s="13">
        <v>21.303447999999999</v>
      </c>
      <c r="M403" s="13">
        <v>2.4192421</v>
      </c>
      <c r="N403" s="13">
        <v>16.163155</v>
      </c>
      <c r="O403" s="13">
        <v>2.9743029999999999</v>
      </c>
      <c r="P403" s="13">
        <v>13.455828</v>
      </c>
      <c r="Q403" s="13">
        <v>0.96742972999999999</v>
      </c>
      <c r="R403" s="13">
        <v>24.097180999999999</v>
      </c>
      <c r="S403" s="13">
        <v>1.502632</v>
      </c>
    </row>
    <row r="404" spans="7:19" x14ac:dyDescent="0.3">
      <c r="G404" s="1">
        <v>39995</v>
      </c>
      <c r="H404">
        <f t="shared" si="24"/>
        <v>35.319612191487792</v>
      </c>
      <c r="I404">
        <f t="shared" si="25"/>
        <v>6.6303312979439593</v>
      </c>
      <c r="J404">
        <f t="shared" si="26"/>
        <v>49.113509959137232</v>
      </c>
      <c r="K404">
        <f t="shared" si="27"/>
        <v>3.8946387244672365</v>
      </c>
      <c r="L404" s="13">
        <v>16.665510999999999</v>
      </c>
      <c r="M404" s="13">
        <v>2.8053799000000001</v>
      </c>
      <c r="N404" s="13">
        <v>22.384611</v>
      </c>
      <c r="O404" s="13">
        <v>3.9353530000000001</v>
      </c>
      <c r="P404" s="13">
        <v>29.299531999999999</v>
      </c>
      <c r="Q404" s="13">
        <v>2.4703062999999998</v>
      </c>
      <c r="R404" s="13">
        <v>28.025243</v>
      </c>
      <c r="S404" s="13">
        <v>1.4604090000000001</v>
      </c>
    </row>
    <row r="405" spans="7:19" x14ac:dyDescent="0.3">
      <c r="G405" s="1">
        <v>40026</v>
      </c>
      <c r="H405">
        <f t="shared" si="24"/>
        <v>33.435705980522478</v>
      </c>
      <c r="I405">
        <f t="shared" si="25"/>
        <v>6.4208452470697512</v>
      </c>
      <c r="J405">
        <f t="shared" si="26"/>
        <v>38.447471212660311</v>
      </c>
      <c r="K405">
        <f t="shared" si="27"/>
        <v>4.3384919202630208</v>
      </c>
      <c r="L405" s="13">
        <v>23.161707</v>
      </c>
      <c r="M405" s="13">
        <v>2.2807881000000001</v>
      </c>
      <c r="N405" s="13">
        <v>13.370936</v>
      </c>
      <c r="O405" s="13">
        <v>4.2366869999999999</v>
      </c>
      <c r="P405" s="13">
        <v>7.1278718999999997</v>
      </c>
      <c r="Q405" s="13">
        <v>2.2643928</v>
      </c>
      <c r="R405" s="13">
        <v>33.723357</v>
      </c>
      <c r="S405" s="13">
        <v>2.122153</v>
      </c>
    </row>
    <row r="406" spans="7:19" x14ac:dyDescent="0.3">
      <c r="G406" s="1">
        <v>40057</v>
      </c>
      <c r="H406">
        <f t="shared" si="24"/>
        <v>39.487439571480074</v>
      </c>
      <c r="I406">
        <f t="shared" si="25"/>
        <v>6.8312498914902875</v>
      </c>
      <c r="J406">
        <f t="shared" si="26"/>
        <v>47.030408811648918</v>
      </c>
      <c r="K406">
        <f t="shared" si="27"/>
        <v>1.2269046452300536</v>
      </c>
      <c r="L406" s="13">
        <v>23.266691000000002</v>
      </c>
      <c r="M406" s="13">
        <v>3.1699185999999999</v>
      </c>
      <c r="N406" s="13">
        <v>21.139123000000001</v>
      </c>
      <c r="O406" s="13">
        <v>3.7811919999999999</v>
      </c>
      <c r="P406" s="13">
        <v>23.130049</v>
      </c>
      <c r="Q406" s="13">
        <v>0.29376043000000002</v>
      </c>
      <c r="R406" s="13">
        <v>31.091940999999998</v>
      </c>
      <c r="S406" s="13">
        <v>0.93589350000000004</v>
      </c>
    </row>
    <row r="407" spans="7:19" x14ac:dyDescent="0.3">
      <c r="G407" s="1">
        <v>40087</v>
      </c>
      <c r="H407">
        <f t="shared" si="24"/>
        <v>29.123222302787198</v>
      </c>
      <c r="I407">
        <f t="shared" si="25"/>
        <v>5.4515288437081644</v>
      </c>
      <c r="J407">
        <f t="shared" si="26"/>
        <v>42.915548571745752</v>
      </c>
      <c r="K407">
        <f t="shared" si="27"/>
        <v>2.4401432929390676</v>
      </c>
      <c r="L407" s="13">
        <v>16.811781</v>
      </c>
      <c r="M407" s="13">
        <v>3.2842289999999998</v>
      </c>
      <c r="N407" s="13">
        <v>14.799500999999999</v>
      </c>
      <c r="O407" s="13">
        <v>2.2408960000000002</v>
      </c>
      <c r="P407" s="13">
        <v>7.8842980999999996</v>
      </c>
      <c r="Q407" s="13">
        <v>0.71327207000000004</v>
      </c>
      <c r="R407" s="13">
        <v>38.029618999999997</v>
      </c>
      <c r="S407" s="13">
        <v>1.739277</v>
      </c>
    </row>
    <row r="408" spans="7:19" x14ac:dyDescent="0.3">
      <c r="G408" s="1">
        <v>40118</v>
      </c>
      <c r="H408">
        <f t="shared" si="24"/>
        <v>23.985702330177038</v>
      </c>
      <c r="I408">
        <f t="shared" si="25"/>
        <v>5.0824335553904199</v>
      </c>
      <c r="J408">
        <f t="shared" si="26"/>
        <v>35.769093898351159</v>
      </c>
      <c r="K408">
        <f t="shared" si="27"/>
        <v>1.876782586465553</v>
      </c>
      <c r="L408" s="13">
        <v>15.349335999999999</v>
      </c>
      <c r="M408" s="13">
        <v>1.4885241</v>
      </c>
      <c r="N408" s="13">
        <v>10.202361</v>
      </c>
      <c r="O408" s="13">
        <v>3.6482139999999998</v>
      </c>
      <c r="P408" s="13">
        <v>20.113814999999999</v>
      </c>
      <c r="Q408" s="13">
        <v>1.1111219000000001</v>
      </c>
      <c r="R408" s="13">
        <v>19.596979000000001</v>
      </c>
      <c r="S408" s="13">
        <v>0.7742637</v>
      </c>
    </row>
    <row r="409" spans="7:19" x14ac:dyDescent="0.3">
      <c r="G409" s="1">
        <v>40148</v>
      </c>
      <c r="H409">
        <f t="shared" si="24"/>
        <v>33.358337845386401</v>
      </c>
      <c r="I409">
        <f t="shared" si="25"/>
        <v>5.7318961492149327</v>
      </c>
      <c r="J409">
        <f t="shared" si="26"/>
        <v>33.054500750058445</v>
      </c>
      <c r="K409">
        <f t="shared" si="27"/>
        <v>1.331903466839901</v>
      </c>
      <c r="L409" s="13">
        <v>20.624279999999999</v>
      </c>
      <c r="M409" s="13">
        <v>2.5927538000000001</v>
      </c>
      <c r="N409" s="13">
        <v>16.042762</v>
      </c>
      <c r="O409" s="13">
        <v>3.222699</v>
      </c>
      <c r="P409" s="13">
        <v>17.886227000000002</v>
      </c>
      <c r="Q409" s="13">
        <v>0.55888853999999999</v>
      </c>
      <c r="R409" s="13">
        <v>18.472265</v>
      </c>
      <c r="S409" s="13">
        <v>0.77735949999999998</v>
      </c>
    </row>
    <row r="410" spans="7:19" x14ac:dyDescent="0.3">
      <c r="G410" s="1">
        <v>40179</v>
      </c>
      <c r="H410">
        <f t="shared" si="24"/>
        <v>32.331901166706523</v>
      </c>
      <c r="I410">
        <f t="shared" si="25"/>
        <v>7.6680813305062046</v>
      </c>
      <c r="J410">
        <f t="shared" si="26"/>
        <v>25.249540595414675</v>
      </c>
      <c r="K410">
        <f t="shared" si="27"/>
        <v>2.4113989884796072</v>
      </c>
      <c r="L410" s="13">
        <v>20.148586999999999</v>
      </c>
      <c r="M410" s="13">
        <v>3.9186508</v>
      </c>
      <c r="N410" s="13">
        <v>15.257481</v>
      </c>
      <c r="O410" s="13">
        <v>3.9023500000000002</v>
      </c>
      <c r="P410" s="13">
        <v>11.794759000000001</v>
      </c>
      <c r="Q410" s="13">
        <v>1.5384821</v>
      </c>
      <c r="R410" s="13">
        <v>15.253947999999999</v>
      </c>
      <c r="S410" s="13">
        <v>0.88655640000000002</v>
      </c>
    </row>
    <row r="411" spans="7:19" x14ac:dyDescent="0.3">
      <c r="G411" s="1">
        <v>40210</v>
      </c>
      <c r="H411">
        <f t="shared" si="24"/>
        <v>31.486890559284809</v>
      </c>
      <c r="I411">
        <f t="shared" si="25"/>
        <v>6.4693692023016887</v>
      </c>
      <c r="J411">
        <f t="shared" si="26"/>
        <v>24.416031263325401</v>
      </c>
      <c r="K411">
        <f t="shared" si="27"/>
        <v>1.511528825871622</v>
      </c>
      <c r="L411" s="13">
        <v>16.901371000000001</v>
      </c>
      <c r="M411" s="13">
        <v>2.6270481000000001</v>
      </c>
      <c r="N411" s="13">
        <v>17.552057999999999</v>
      </c>
      <c r="O411" s="13">
        <v>3.9459840000000002</v>
      </c>
      <c r="P411" s="13">
        <v>7.9343782999999997</v>
      </c>
      <c r="Q411" s="13">
        <v>0.66607875000000005</v>
      </c>
      <c r="R411" s="13">
        <v>17.902070999999999</v>
      </c>
      <c r="S411" s="13">
        <v>0.85111919999999996</v>
      </c>
    </row>
    <row r="412" spans="7:19" x14ac:dyDescent="0.3">
      <c r="G412" s="1">
        <v>40238</v>
      </c>
      <c r="H412">
        <f t="shared" si="24"/>
        <v>30.508165710426326</v>
      </c>
      <c r="I412">
        <f t="shared" si="25"/>
        <v>8.4739372827699722</v>
      </c>
      <c r="J412">
        <f t="shared" si="26"/>
        <v>37.141145646957654</v>
      </c>
      <c r="K412">
        <f t="shared" si="27"/>
        <v>2.056446402093004</v>
      </c>
      <c r="L412" s="13">
        <v>17.955437</v>
      </c>
      <c r="M412" s="13">
        <v>3.0593789999999998</v>
      </c>
      <c r="N412" s="13">
        <v>15.299891000000001</v>
      </c>
      <c r="O412" s="13">
        <v>5.5854379999999999</v>
      </c>
      <c r="P412" s="13">
        <v>22.559787</v>
      </c>
      <c r="Q412" s="13">
        <v>0.89213714</v>
      </c>
      <c r="R412" s="13">
        <v>18.829181999999999</v>
      </c>
      <c r="S412" s="13">
        <v>1.17479</v>
      </c>
    </row>
    <row r="413" spans="7:19" x14ac:dyDescent="0.3">
      <c r="G413" s="1">
        <v>40269</v>
      </c>
      <c r="H413">
        <f t="shared" si="24"/>
        <v>29.974179696941363</v>
      </c>
      <c r="I413">
        <f t="shared" si="25"/>
        <v>6.3787947108083776</v>
      </c>
      <c r="J413">
        <f t="shared" si="26"/>
        <v>38.379670876064374</v>
      </c>
      <c r="K413">
        <f t="shared" si="27"/>
        <v>1.9952670171672571</v>
      </c>
      <c r="L413" s="13">
        <v>13.551463999999999</v>
      </c>
      <c r="M413" s="13">
        <v>3.6349928999999999</v>
      </c>
      <c r="N413" s="13">
        <v>18.997101000000001</v>
      </c>
      <c r="O413" s="13">
        <v>2.8473009999999999</v>
      </c>
      <c r="P413" s="13">
        <v>13.868887000000001</v>
      </c>
      <c r="Q413" s="13">
        <v>1.1216079999999999</v>
      </c>
      <c r="R413" s="13">
        <v>28.457526000000001</v>
      </c>
      <c r="S413" s="13">
        <v>0.88356920000000005</v>
      </c>
    </row>
    <row r="414" spans="7:19" x14ac:dyDescent="0.3">
      <c r="G414" s="1">
        <v>40299</v>
      </c>
      <c r="H414">
        <f t="shared" si="24"/>
        <v>38.152328844377848</v>
      </c>
      <c r="I414">
        <f t="shared" si="25"/>
        <v>7.2230460927160678</v>
      </c>
      <c r="J414">
        <f t="shared" si="26"/>
        <v>30.966193252369656</v>
      </c>
      <c r="K414">
        <f t="shared" si="27"/>
        <v>2.3339981439358892</v>
      </c>
      <c r="L414" s="13">
        <v>24.332498000000001</v>
      </c>
      <c r="M414" s="13">
        <v>2.7914593999999999</v>
      </c>
      <c r="N414" s="13">
        <v>18.263891999999998</v>
      </c>
      <c r="O414" s="13">
        <v>4.5588449999999998</v>
      </c>
      <c r="P414" s="13">
        <v>14.288066000000001</v>
      </c>
      <c r="Q414" s="13">
        <v>0.85885524000000002</v>
      </c>
      <c r="R414" s="13">
        <v>19.458348999999998</v>
      </c>
      <c r="S414" s="13">
        <v>1.487922</v>
      </c>
    </row>
    <row r="415" spans="7:19" x14ac:dyDescent="0.3">
      <c r="G415" s="1">
        <v>40330</v>
      </c>
      <c r="H415">
        <f t="shared" si="24"/>
        <v>32.84306442723296</v>
      </c>
      <c r="I415">
        <f t="shared" si="25"/>
        <v>6.1989497450789743</v>
      </c>
      <c r="J415">
        <f t="shared" si="26"/>
        <v>41.680543905921141</v>
      </c>
      <c r="K415">
        <f t="shared" si="27"/>
        <v>3.3569413160807415</v>
      </c>
      <c r="L415" s="13">
        <v>19.225904</v>
      </c>
      <c r="M415" s="13">
        <v>2.5083953000000001</v>
      </c>
      <c r="N415" s="13">
        <v>16.858326000000002</v>
      </c>
      <c r="O415" s="13">
        <v>3.7855099999999999</v>
      </c>
      <c r="P415" s="13">
        <v>14.226832999999999</v>
      </c>
      <c r="Q415" s="13">
        <v>1.9594944999999999</v>
      </c>
      <c r="R415" s="13">
        <v>32.007342000000001</v>
      </c>
      <c r="S415" s="13">
        <v>1.4253769999999999</v>
      </c>
    </row>
    <row r="416" spans="7:19" x14ac:dyDescent="0.3">
      <c r="G416" s="1">
        <v>40360</v>
      </c>
      <c r="H416">
        <f t="shared" si="24"/>
        <v>39.915872111660242</v>
      </c>
      <c r="I416">
        <f t="shared" si="25"/>
        <v>4.5653868946059717</v>
      </c>
      <c r="J416">
        <f t="shared" si="26"/>
        <v>32.970700924601445</v>
      </c>
      <c r="K416">
        <f t="shared" si="27"/>
        <v>3.6564804568521403</v>
      </c>
      <c r="L416" s="13">
        <v>24.388425000000002</v>
      </c>
      <c r="M416" s="13">
        <v>2.9918073000000001</v>
      </c>
      <c r="N416" s="13">
        <v>20.535806999999998</v>
      </c>
      <c r="O416" s="13">
        <v>1.6221099999999999</v>
      </c>
      <c r="P416" s="13">
        <v>9.1632005999999997</v>
      </c>
      <c r="Q416" s="13">
        <v>1.8648165999999999</v>
      </c>
      <c r="R416" s="13">
        <v>26.209091999999998</v>
      </c>
      <c r="S416" s="13">
        <v>1.8257099999999999</v>
      </c>
    </row>
    <row r="417" spans="7:19" x14ac:dyDescent="0.3">
      <c r="G417" s="1">
        <v>40391</v>
      </c>
      <c r="H417">
        <f t="shared" si="24"/>
        <v>37.291159002647454</v>
      </c>
      <c r="I417">
        <f t="shared" si="25"/>
        <v>5.2623167905902495</v>
      </c>
      <c r="J417">
        <f t="shared" si="26"/>
        <v>41.370436139990005</v>
      </c>
      <c r="K417">
        <f t="shared" si="27"/>
        <v>2.3559083004809911</v>
      </c>
      <c r="L417" s="13">
        <v>25.475469</v>
      </c>
      <c r="M417" s="13">
        <v>2.7056648999999999</v>
      </c>
      <c r="N417" s="13">
        <v>15.854766</v>
      </c>
      <c r="O417" s="13">
        <v>2.6277499999999998</v>
      </c>
      <c r="P417" s="13">
        <v>21.7559</v>
      </c>
      <c r="Q417" s="13">
        <v>1.0423514</v>
      </c>
      <c r="R417" s="13">
        <v>25.068390000000001</v>
      </c>
      <c r="S417" s="13">
        <v>1.327393</v>
      </c>
    </row>
    <row r="418" spans="7:19" x14ac:dyDescent="0.3">
      <c r="G418" s="1">
        <v>40422</v>
      </c>
      <c r="H418">
        <f t="shared" si="24"/>
        <v>35.43534994260613</v>
      </c>
      <c r="I418">
        <f t="shared" si="25"/>
        <v>6.6515156506571804</v>
      </c>
      <c r="J418">
        <f t="shared" si="26"/>
        <v>43.691433169341785</v>
      </c>
      <c r="K418">
        <f t="shared" si="27"/>
        <v>2.4927914229429748</v>
      </c>
      <c r="L418" s="13">
        <v>23.534006000000002</v>
      </c>
      <c r="M418" s="13">
        <v>2.3822247000000001</v>
      </c>
      <c r="N418" s="13">
        <v>15.564230999999999</v>
      </c>
      <c r="O418" s="13">
        <v>4.3734770000000003</v>
      </c>
      <c r="P418" s="13">
        <v>12.564678000000001</v>
      </c>
      <c r="Q418" s="13">
        <v>1.7202693</v>
      </c>
      <c r="R418" s="13">
        <v>35.599749000000003</v>
      </c>
      <c r="S418" s="13">
        <v>0.78604419999999997</v>
      </c>
    </row>
    <row r="419" spans="7:19" x14ac:dyDescent="0.3">
      <c r="G419" s="1">
        <v>40452</v>
      </c>
      <c r="H419">
        <f t="shared" si="24"/>
        <v>29.484048921075047</v>
      </c>
      <c r="I419">
        <f t="shared" si="25"/>
        <v>6.5676553642303848</v>
      </c>
      <c r="J419">
        <f t="shared" si="26"/>
        <v>40.583714772985033</v>
      </c>
      <c r="K419">
        <f t="shared" si="27"/>
        <v>3.2167528951753899</v>
      </c>
      <c r="L419" s="13">
        <v>14.732888000000001</v>
      </c>
      <c r="M419" s="13">
        <v>2.6748903999999998</v>
      </c>
      <c r="N419" s="13">
        <v>17.299942000000001</v>
      </c>
      <c r="O419" s="13">
        <v>3.9997539999999998</v>
      </c>
      <c r="P419" s="13">
        <v>10.095627</v>
      </c>
      <c r="Q419" s="13">
        <v>1.7974222</v>
      </c>
      <c r="R419" s="13">
        <v>33.911684999999999</v>
      </c>
      <c r="S419" s="13">
        <v>1.445309</v>
      </c>
    </row>
    <row r="420" spans="7:19" x14ac:dyDescent="0.3">
      <c r="G420" s="1">
        <v>40483</v>
      </c>
      <c r="H420">
        <f t="shared" si="24"/>
        <v>34.615168958193777</v>
      </c>
      <c r="I420">
        <f t="shared" si="25"/>
        <v>6.8619275234531045</v>
      </c>
      <c r="J420">
        <f t="shared" si="26"/>
        <v>28.003265343195782</v>
      </c>
      <c r="K420">
        <f t="shared" si="27"/>
        <v>2.6262823618009024</v>
      </c>
      <c r="L420" s="13">
        <v>21.489141</v>
      </c>
      <c r="M420" s="13">
        <v>4.2575510000000003</v>
      </c>
      <c r="N420" s="13">
        <v>16.718741999999999</v>
      </c>
      <c r="O420" s="13">
        <v>2.7201900000000001</v>
      </c>
      <c r="P420" s="13">
        <v>17.142658999999998</v>
      </c>
      <c r="Q420" s="13">
        <v>1.3844293000000001</v>
      </c>
      <c r="R420" s="13">
        <v>13.107597</v>
      </c>
      <c r="S420" s="13">
        <v>1.259287</v>
      </c>
    </row>
    <row r="421" spans="7:19" x14ac:dyDescent="0.3">
      <c r="G421" s="1">
        <v>40513</v>
      </c>
      <c r="H421">
        <f t="shared" si="24"/>
        <v>31.402405767029894</v>
      </c>
      <c r="I421">
        <f t="shared" si="25"/>
        <v>7.4525547974994666</v>
      </c>
      <c r="J421">
        <f t="shared" si="26"/>
        <v>36.487857116140063</v>
      </c>
      <c r="K421">
        <f t="shared" si="27"/>
        <v>2.6257329011346919</v>
      </c>
      <c r="L421" s="13">
        <v>21.471108999999998</v>
      </c>
      <c r="M421" s="13">
        <v>4.3469252000000003</v>
      </c>
      <c r="N421" s="13">
        <v>12.646679000000001</v>
      </c>
      <c r="O421" s="13">
        <v>3.2467640000000002</v>
      </c>
      <c r="P421" s="13">
        <v>18.310067</v>
      </c>
      <c r="Q421" s="13">
        <v>1.1548046999999999</v>
      </c>
      <c r="R421" s="13">
        <v>22.252179000000002</v>
      </c>
      <c r="S421" s="13">
        <v>1.488113</v>
      </c>
    </row>
    <row r="422" spans="7:19" x14ac:dyDescent="0.3">
      <c r="G422" s="1">
        <v>40544</v>
      </c>
      <c r="H422">
        <f t="shared" si="24"/>
        <v>28.786865088426396</v>
      </c>
      <c r="I422">
        <f t="shared" si="25"/>
        <v>7.7315147975165139</v>
      </c>
      <c r="J422">
        <f t="shared" si="26"/>
        <v>40.088915736476636</v>
      </c>
      <c r="K422">
        <f t="shared" si="27"/>
        <v>2.0303778281760332</v>
      </c>
      <c r="L422" s="13">
        <v>19.85829</v>
      </c>
      <c r="M422" s="13">
        <v>4.0442321000000003</v>
      </c>
      <c r="N422" s="13">
        <v>11.140984</v>
      </c>
      <c r="O422" s="13">
        <v>3.8426900000000002</v>
      </c>
      <c r="P422" s="13">
        <v>19.770607999999999</v>
      </c>
      <c r="Q422" s="13">
        <v>1.1898728999999999</v>
      </c>
      <c r="R422" s="13">
        <v>25.325267</v>
      </c>
      <c r="S422" s="13">
        <v>0.85062629999999995</v>
      </c>
    </row>
    <row r="423" spans="7:19" x14ac:dyDescent="0.3">
      <c r="G423" s="1">
        <v>40575</v>
      </c>
      <c r="H423">
        <f t="shared" si="24"/>
        <v>28.921853864310666</v>
      </c>
      <c r="I423">
        <f t="shared" si="25"/>
        <v>5.9581465132618643</v>
      </c>
      <c r="J423">
        <f t="shared" si="26"/>
        <v>33.536080095004714</v>
      </c>
      <c r="K423">
        <f t="shared" si="27"/>
        <v>1.7335003034898988</v>
      </c>
      <c r="L423" s="13">
        <v>20.365313</v>
      </c>
      <c r="M423" s="13">
        <v>3.1734129000000002</v>
      </c>
      <c r="N423" s="13">
        <v>10.744740999999999</v>
      </c>
      <c r="O423" s="13">
        <v>2.876001</v>
      </c>
      <c r="P423" s="13">
        <v>10.924891000000001</v>
      </c>
      <c r="Q423" s="13">
        <v>0.58266713000000003</v>
      </c>
      <c r="R423" s="13">
        <v>25.384408000000001</v>
      </c>
      <c r="S423" s="13">
        <v>1.157578</v>
      </c>
    </row>
    <row r="424" spans="7:19" x14ac:dyDescent="0.3">
      <c r="G424" s="1">
        <v>40603</v>
      </c>
      <c r="H424">
        <f t="shared" si="24"/>
        <v>33.042497789631</v>
      </c>
      <c r="I424">
        <f t="shared" si="25"/>
        <v>7.157066902771847</v>
      </c>
      <c r="J424">
        <f t="shared" si="26"/>
        <v>28.935325777048636</v>
      </c>
      <c r="K424">
        <f t="shared" si="27"/>
        <v>1.7316150056776891</v>
      </c>
      <c r="L424" s="13">
        <v>21.530149999999999</v>
      </c>
      <c r="M424" s="13">
        <v>2.761628</v>
      </c>
      <c r="N424" s="13">
        <v>14.671046</v>
      </c>
      <c r="O424" s="13">
        <v>4.5202720000000003</v>
      </c>
      <c r="P424" s="13">
        <v>7.8475258999999999</v>
      </c>
      <c r="Q424" s="13">
        <v>1.085969</v>
      </c>
      <c r="R424" s="13">
        <v>22.883596000000001</v>
      </c>
      <c r="S424" s="13">
        <v>0.6527345</v>
      </c>
    </row>
    <row r="425" spans="7:19" x14ac:dyDescent="0.3">
      <c r="G425" s="1">
        <v>40634</v>
      </c>
      <c r="H425">
        <f t="shared" si="24"/>
        <v>34.361321536399203</v>
      </c>
      <c r="I425">
        <f t="shared" si="25"/>
        <v>8.8489714339416317</v>
      </c>
      <c r="J425">
        <f t="shared" si="26"/>
        <v>37.548981385071201</v>
      </c>
      <c r="K425">
        <f t="shared" si="27"/>
        <v>1.2747287957955766</v>
      </c>
      <c r="L425" s="13">
        <v>19.49868</v>
      </c>
      <c r="M425" s="13">
        <v>3.6454418</v>
      </c>
      <c r="N425" s="13">
        <v>18.462606000000001</v>
      </c>
      <c r="O425" s="13">
        <v>5.400398</v>
      </c>
      <c r="P425" s="13">
        <v>17.579329999999999</v>
      </c>
      <c r="Q425" s="13">
        <v>0.421711</v>
      </c>
      <c r="R425" s="13">
        <v>24.228936000000001</v>
      </c>
      <c r="S425" s="13">
        <v>0.85663029999999996</v>
      </c>
    </row>
    <row r="426" spans="7:19" x14ac:dyDescent="0.3">
      <c r="G426" s="1">
        <v>40664</v>
      </c>
      <c r="H426">
        <f t="shared" si="24"/>
        <v>36.917996353307601</v>
      </c>
      <c r="I426">
        <f t="shared" si="25"/>
        <v>5.8743948962682087</v>
      </c>
      <c r="J426">
        <f t="shared" si="26"/>
        <v>41.811614165665709</v>
      </c>
      <c r="K426">
        <f t="shared" si="27"/>
        <v>2.5269326380197188</v>
      </c>
      <c r="L426" s="13">
        <v>26.459046000000001</v>
      </c>
      <c r="M426" s="13">
        <v>2.6346615999999998</v>
      </c>
      <c r="N426" s="13">
        <v>14.22194</v>
      </c>
      <c r="O426" s="13">
        <v>3.3273990000000002</v>
      </c>
      <c r="P426" s="13">
        <v>27.289242999999999</v>
      </c>
      <c r="Q426" s="13">
        <v>1.3622745999999999</v>
      </c>
      <c r="R426" s="13">
        <v>19.972795999999999</v>
      </c>
      <c r="S426" s="13">
        <v>1.1807430000000001</v>
      </c>
    </row>
    <row r="427" spans="7:19" x14ac:dyDescent="0.3">
      <c r="G427" s="1">
        <v>40695</v>
      </c>
      <c r="H427">
        <f t="shared" si="24"/>
        <v>42.660389324174055</v>
      </c>
      <c r="I427">
        <f t="shared" si="25"/>
        <v>5.3254872899825223</v>
      </c>
      <c r="J427">
        <f t="shared" si="26"/>
        <v>40.622497530555876</v>
      </c>
      <c r="K427">
        <f t="shared" si="27"/>
        <v>4.7110888448761994</v>
      </c>
      <c r="L427" s="13">
        <v>29.204516999999999</v>
      </c>
      <c r="M427" s="13">
        <v>1.9787973999999999</v>
      </c>
      <c r="N427" s="13">
        <v>19.006682000000001</v>
      </c>
      <c r="O427" s="13">
        <v>3.4142510000000001</v>
      </c>
      <c r="P427" s="13">
        <v>10.307722</v>
      </c>
      <c r="Q427" s="13">
        <v>2.2391399999999999</v>
      </c>
      <c r="R427" s="13">
        <v>33.798645999999998</v>
      </c>
      <c r="S427" s="13">
        <v>2.5285669999999998</v>
      </c>
    </row>
    <row r="428" spans="7:19" x14ac:dyDescent="0.3">
      <c r="G428" s="1">
        <v>40725</v>
      </c>
      <c r="H428">
        <f t="shared" si="24"/>
        <v>35.639871813061042</v>
      </c>
      <c r="I428">
        <f t="shared" si="25"/>
        <v>6.2756630598688528</v>
      </c>
      <c r="J428">
        <f t="shared" si="26"/>
        <v>35.237222781505729</v>
      </c>
      <c r="K428">
        <f t="shared" si="27"/>
        <v>2.8782396491496498</v>
      </c>
      <c r="L428" s="13">
        <v>22.194994999999999</v>
      </c>
      <c r="M428" s="13">
        <v>2.3624181000000002</v>
      </c>
      <c r="N428" s="13">
        <v>17.280221000000001</v>
      </c>
      <c r="O428" s="13">
        <v>4.0079289999999999</v>
      </c>
      <c r="P428" s="13">
        <v>13.258713999999999</v>
      </c>
      <c r="Q428" s="13">
        <v>1.1701836999999999</v>
      </c>
      <c r="R428" s="13">
        <v>25.338001999999999</v>
      </c>
      <c r="S428" s="13">
        <v>1.72828</v>
      </c>
    </row>
    <row r="429" spans="7:19" x14ac:dyDescent="0.3">
      <c r="G429" s="1">
        <v>40756</v>
      </c>
      <c r="H429">
        <f t="shared" si="24"/>
        <v>35.988915285899793</v>
      </c>
      <c r="I429">
        <f t="shared" si="25"/>
        <v>7.255307020418444</v>
      </c>
      <c r="J429">
        <f t="shared" si="26"/>
        <v>44.30158279240348</v>
      </c>
      <c r="K429">
        <f t="shared" si="27"/>
        <v>2.1240380938176151</v>
      </c>
      <c r="L429" s="13">
        <v>19.650366000000002</v>
      </c>
      <c r="M429" s="13">
        <v>2.7122318999999999</v>
      </c>
      <c r="N429" s="13">
        <v>20.334316999999999</v>
      </c>
      <c r="O429" s="13">
        <v>4.6697290000000002</v>
      </c>
      <c r="P429" s="13">
        <v>25.382401000000002</v>
      </c>
      <c r="Q429" s="13">
        <v>0.89901112999999999</v>
      </c>
      <c r="R429" s="13">
        <v>25.354852000000001</v>
      </c>
      <c r="S429" s="13">
        <v>1.23614</v>
      </c>
    </row>
    <row r="430" spans="7:19" x14ac:dyDescent="0.3">
      <c r="G430" s="1">
        <v>40787</v>
      </c>
      <c r="H430">
        <f t="shared" si="24"/>
        <v>34.572357648455352</v>
      </c>
      <c r="I430">
        <f t="shared" si="25"/>
        <v>8.1598614890431076</v>
      </c>
      <c r="J430">
        <f t="shared" si="26"/>
        <v>48.225553624916692</v>
      </c>
      <c r="K430">
        <f t="shared" si="27"/>
        <v>2.1705935868695514</v>
      </c>
      <c r="L430" s="13">
        <v>23.360113999999999</v>
      </c>
      <c r="M430" s="13">
        <v>2.7345389999999998</v>
      </c>
      <c r="N430" s="13">
        <v>14.629776</v>
      </c>
      <c r="O430" s="13">
        <v>5.5778509999999999</v>
      </c>
      <c r="P430" s="13">
        <v>9.9302130000000002</v>
      </c>
      <c r="Q430" s="13">
        <v>0.84347472000000001</v>
      </c>
      <c r="R430" s="13">
        <v>42.517409999999998</v>
      </c>
      <c r="S430" s="13">
        <v>1.338408</v>
      </c>
    </row>
    <row r="431" spans="7:19" x14ac:dyDescent="0.3">
      <c r="G431" s="1">
        <v>40817</v>
      </c>
      <c r="H431">
        <f t="shared" si="24"/>
        <v>35.340682624814534</v>
      </c>
      <c r="I431">
        <f t="shared" si="25"/>
        <v>5.5969675867578843</v>
      </c>
      <c r="J431">
        <f t="shared" si="26"/>
        <v>36.992757408013354</v>
      </c>
      <c r="K431">
        <f t="shared" si="27"/>
        <v>2.2250456882894842</v>
      </c>
      <c r="L431" s="13">
        <v>18.753429000000001</v>
      </c>
      <c r="M431" s="13">
        <v>2.5997194000000001</v>
      </c>
      <c r="N431" s="13">
        <v>20.415942999999999</v>
      </c>
      <c r="O431" s="13">
        <v>3.077248</v>
      </c>
      <c r="P431" s="13">
        <v>12.699294</v>
      </c>
      <c r="Q431" s="13">
        <v>0.91079182999999997</v>
      </c>
      <c r="R431" s="13">
        <v>27.827338999999998</v>
      </c>
      <c r="S431" s="13">
        <v>1.3263339999999999</v>
      </c>
    </row>
    <row r="432" spans="7:19" x14ac:dyDescent="0.3">
      <c r="G432" s="1">
        <v>40848</v>
      </c>
      <c r="H432">
        <f t="shared" si="24"/>
        <v>35.172267907243125</v>
      </c>
      <c r="I432">
        <f t="shared" si="25"/>
        <v>5.0951373162518738</v>
      </c>
      <c r="J432">
        <f t="shared" si="26"/>
        <v>33.784217583723255</v>
      </c>
      <c r="K432">
        <f t="shared" si="27"/>
        <v>0.91965192478822289</v>
      </c>
      <c r="L432" s="13">
        <v>18.988654</v>
      </c>
      <c r="M432" s="13">
        <v>2.1619576999999999</v>
      </c>
      <c r="N432" s="13">
        <v>19.976972</v>
      </c>
      <c r="O432" s="13">
        <v>2.997995</v>
      </c>
      <c r="P432" s="13">
        <v>17.913819</v>
      </c>
      <c r="Q432" s="13">
        <v>0.31689720999999998</v>
      </c>
      <c r="R432" s="13">
        <v>19.333825000000001</v>
      </c>
      <c r="S432" s="13">
        <v>0.60467090000000001</v>
      </c>
    </row>
    <row r="433" spans="7:19" x14ac:dyDescent="0.3">
      <c r="G433" s="1">
        <v>40878</v>
      </c>
      <c r="H433">
        <f t="shared" si="24"/>
        <v>30.71252590574295</v>
      </c>
      <c r="I433">
        <f t="shared" si="25"/>
        <v>6.3453039209888757</v>
      </c>
      <c r="J433">
        <f t="shared" si="26"/>
        <v>36.057816429306463</v>
      </c>
      <c r="K433">
        <f t="shared" si="27"/>
        <v>1.8079977430077721</v>
      </c>
      <c r="L433" s="13">
        <v>23.789942</v>
      </c>
      <c r="M433" s="13">
        <v>4.2813612000000001</v>
      </c>
      <c r="N433" s="13">
        <v>9.0835568000000002</v>
      </c>
      <c r="O433" s="13">
        <v>2.1562600000000001</v>
      </c>
      <c r="P433" s="13">
        <v>19.770150999999998</v>
      </c>
      <c r="Q433" s="13">
        <v>1.4336256999999999</v>
      </c>
      <c r="R433" s="13">
        <v>20.301254</v>
      </c>
      <c r="S433" s="13">
        <v>0.37981720000000002</v>
      </c>
    </row>
    <row r="434" spans="7:19" x14ac:dyDescent="0.3">
      <c r="G434" s="1">
        <v>40909</v>
      </c>
      <c r="H434">
        <f t="shared" si="24"/>
        <v>25.692905236447359</v>
      </c>
      <c r="I434">
        <f t="shared" si="25"/>
        <v>6.7287951909246964</v>
      </c>
      <c r="J434">
        <f t="shared" si="26"/>
        <v>41.740625083432427</v>
      </c>
      <c r="K434">
        <f t="shared" si="27"/>
        <v>2.6474151088387465</v>
      </c>
      <c r="L434" s="13">
        <v>15.927327999999999</v>
      </c>
      <c r="M434" s="13">
        <v>2.8674358</v>
      </c>
      <c r="N434" s="13">
        <v>11.615638000000001</v>
      </c>
      <c r="O434" s="13">
        <v>3.9753500000000002</v>
      </c>
      <c r="P434" s="13">
        <v>17.127091</v>
      </c>
      <c r="Q434" s="13">
        <v>1.1698470000000001</v>
      </c>
      <c r="R434" s="13">
        <v>29.700337999999999</v>
      </c>
      <c r="S434" s="13">
        <v>1.495058</v>
      </c>
    </row>
    <row r="435" spans="7:19" x14ac:dyDescent="0.3">
      <c r="G435" s="1">
        <v>40940</v>
      </c>
      <c r="H435">
        <f t="shared" si="24"/>
        <v>29.462705189362449</v>
      </c>
      <c r="I435">
        <f t="shared" si="25"/>
        <v>8.4491030798294897</v>
      </c>
      <c r="J435">
        <f t="shared" si="26"/>
        <v>39.453775896807045</v>
      </c>
      <c r="K435">
        <f t="shared" si="27"/>
        <v>2.6995581124738877</v>
      </c>
      <c r="L435" s="13">
        <v>18.329505000000001</v>
      </c>
      <c r="M435" s="13">
        <v>2.9755194</v>
      </c>
      <c r="N435" s="13">
        <v>13.631850999999999</v>
      </c>
      <c r="O435" s="13">
        <v>5.6414460000000002</v>
      </c>
      <c r="P435" s="13">
        <v>11.266168</v>
      </c>
      <c r="Q435" s="13">
        <v>1.2548433999999999</v>
      </c>
      <c r="R435" s="13">
        <v>31.766472</v>
      </c>
      <c r="S435" s="13">
        <v>1.463074</v>
      </c>
    </row>
    <row r="436" spans="7:19" x14ac:dyDescent="0.3">
      <c r="G436" s="1">
        <v>40969</v>
      </c>
      <c r="H436">
        <f t="shared" si="24"/>
        <v>39.643929523225822</v>
      </c>
      <c r="I436">
        <f t="shared" si="25"/>
        <v>6.3626662182699416</v>
      </c>
      <c r="J436">
        <f t="shared" si="26"/>
        <v>47.106480630729521</v>
      </c>
      <c r="K436">
        <f t="shared" si="27"/>
        <v>1.9939016782826169</v>
      </c>
      <c r="L436" s="13">
        <v>27.682046</v>
      </c>
      <c r="M436" s="13">
        <v>2.6833817999999998</v>
      </c>
      <c r="N436" s="13">
        <v>16.540683000000001</v>
      </c>
      <c r="O436" s="13">
        <v>3.7807360000000001</v>
      </c>
      <c r="P436" s="13">
        <v>21.503095999999999</v>
      </c>
      <c r="Q436" s="13">
        <v>1.2757122999999999</v>
      </c>
      <c r="R436" s="13">
        <v>32.617063000000002</v>
      </c>
      <c r="S436" s="13">
        <v>0.72746980000000006</v>
      </c>
    </row>
    <row r="437" spans="7:19" x14ac:dyDescent="0.3">
      <c r="G437" s="1">
        <v>41000</v>
      </c>
      <c r="H437">
        <f t="shared" si="24"/>
        <v>38.841994655229115</v>
      </c>
      <c r="I437">
        <f t="shared" si="25"/>
        <v>4.1879213266615478</v>
      </c>
      <c r="J437">
        <f t="shared" si="26"/>
        <v>49.382950625651432</v>
      </c>
      <c r="K437">
        <f t="shared" si="27"/>
        <v>1.2266135973898584</v>
      </c>
      <c r="L437" s="13">
        <v>25.888286999999998</v>
      </c>
      <c r="M437" s="13">
        <v>0.80851709999999999</v>
      </c>
      <c r="N437" s="13">
        <v>17.478624</v>
      </c>
      <c r="O437" s="13">
        <v>3.4069500000000001</v>
      </c>
      <c r="P437" s="13">
        <v>14.424472</v>
      </c>
      <c r="Q437" s="13">
        <v>0.99184695</v>
      </c>
      <c r="R437" s="13">
        <v>40.851022999999998</v>
      </c>
      <c r="S437" s="13">
        <v>0.23711850000000001</v>
      </c>
    </row>
    <row r="438" spans="7:19" x14ac:dyDescent="0.3">
      <c r="G438" s="1">
        <v>41030</v>
      </c>
      <c r="H438">
        <f t="shared" si="24"/>
        <v>30.864892123539921</v>
      </c>
      <c r="I438">
        <f t="shared" si="25"/>
        <v>6.6182306743352015</v>
      </c>
      <c r="J438">
        <f t="shared" si="26"/>
        <v>35.637424063610453</v>
      </c>
      <c r="K438">
        <f t="shared" si="27"/>
        <v>2.1740167423578871</v>
      </c>
      <c r="L438" s="13">
        <v>19.441704000000001</v>
      </c>
      <c r="M438" s="13">
        <v>1.5149854</v>
      </c>
      <c r="N438" s="13">
        <v>14.180027000000001</v>
      </c>
      <c r="O438" s="13">
        <v>5.1817479999999998</v>
      </c>
      <c r="P438" s="13">
        <v>19.575566999999999</v>
      </c>
      <c r="Q438" s="13">
        <v>1.2487561</v>
      </c>
      <c r="R438" s="13">
        <v>19.971364999999999</v>
      </c>
      <c r="S438" s="13">
        <v>0.93696100000000004</v>
      </c>
    </row>
    <row r="439" spans="7:19" x14ac:dyDescent="0.3">
      <c r="G439" s="1">
        <v>41061</v>
      </c>
      <c r="H439">
        <f t="shared" si="24"/>
        <v>30.394384990416178</v>
      </c>
      <c r="I439">
        <f t="shared" si="25"/>
        <v>6.2730888576731925</v>
      </c>
      <c r="J439">
        <f t="shared" si="26"/>
        <v>42.862388478856005</v>
      </c>
      <c r="K439">
        <f t="shared" si="27"/>
        <v>3.1931410222819312</v>
      </c>
      <c r="L439" s="13">
        <v>18.583683000000001</v>
      </c>
      <c r="M439" s="13">
        <v>2.4914244999999999</v>
      </c>
      <c r="N439" s="13">
        <v>14.506554</v>
      </c>
      <c r="O439" s="13">
        <v>3.8782890000000001</v>
      </c>
      <c r="P439" s="13">
        <v>23.570108000000001</v>
      </c>
      <c r="Q439" s="13">
        <v>1.8943756</v>
      </c>
      <c r="R439" s="13">
        <v>25.241800000000001</v>
      </c>
      <c r="S439" s="13">
        <v>1.323844</v>
      </c>
    </row>
    <row r="440" spans="7:19" x14ac:dyDescent="0.3">
      <c r="G440" s="1">
        <v>41091</v>
      </c>
      <c r="H440">
        <f t="shared" si="24"/>
        <v>35.382728167055866</v>
      </c>
      <c r="I440">
        <f t="shared" si="25"/>
        <v>5.4986471869863163</v>
      </c>
      <c r="J440">
        <f t="shared" si="26"/>
        <v>32.247984161065389</v>
      </c>
      <c r="K440">
        <f t="shared" si="27"/>
        <v>3.9463149439247225</v>
      </c>
      <c r="L440" s="13">
        <v>21.978717</v>
      </c>
      <c r="M440" s="13">
        <v>2.6313558000000001</v>
      </c>
      <c r="N440" s="13">
        <v>17.179942</v>
      </c>
      <c r="O440" s="13">
        <v>2.944779</v>
      </c>
      <c r="P440" s="13">
        <v>19.204896999999999</v>
      </c>
      <c r="Q440" s="13">
        <v>2.1202378</v>
      </c>
      <c r="R440" s="13">
        <v>16.143412999999999</v>
      </c>
      <c r="S440" s="13">
        <v>1.8656330000000001</v>
      </c>
    </row>
    <row r="441" spans="7:19" x14ac:dyDescent="0.3">
      <c r="G441" s="1">
        <v>41122</v>
      </c>
      <c r="H441">
        <f t="shared" si="24"/>
        <v>31.772089239209102</v>
      </c>
      <c r="I441">
        <f t="shared" si="25"/>
        <v>6.2993058388919998</v>
      </c>
      <c r="J441">
        <f t="shared" si="26"/>
        <v>42.317047256136966</v>
      </c>
      <c r="K441">
        <f t="shared" si="27"/>
        <v>2.8652450641248661</v>
      </c>
      <c r="L441" s="13">
        <v>19.305665000000001</v>
      </c>
      <c r="M441" s="13">
        <v>2.7213999000000002</v>
      </c>
      <c r="N441" s="13">
        <v>15.448945999999999</v>
      </c>
      <c r="O441" s="13">
        <v>3.6779989999999998</v>
      </c>
      <c r="P441" s="13">
        <v>10.366607999999999</v>
      </c>
      <c r="Q441" s="13">
        <v>1.0980804</v>
      </c>
      <c r="R441" s="13">
        <v>35.645688</v>
      </c>
      <c r="S441" s="13">
        <v>1.7867850000000001</v>
      </c>
    </row>
    <row r="442" spans="7:19" x14ac:dyDescent="0.3">
      <c r="G442" s="1">
        <v>41153</v>
      </c>
      <c r="H442">
        <f t="shared" si="24"/>
        <v>46.723594999761453</v>
      </c>
      <c r="I442">
        <f t="shared" si="25"/>
        <v>6.1022738256229729</v>
      </c>
      <c r="J442">
        <f t="shared" si="26"/>
        <v>46.361497267606666</v>
      </c>
      <c r="K442">
        <f t="shared" si="27"/>
        <v>2.9081114388020302</v>
      </c>
      <c r="L442" s="13">
        <v>30.138337</v>
      </c>
      <c r="M442" s="13">
        <v>2.1086524</v>
      </c>
      <c r="N442" s="13">
        <v>23.740141999999999</v>
      </c>
      <c r="O442" s="13">
        <v>4.0796469999999996</v>
      </c>
      <c r="P442" s="13">
        <v>25.286987</v>
      </c>
      <c r="Q442" s="13">
        <v>1.3521287</v>
      </c>
      <c r="R442" s="13">
        <v>28.207281999999999</v>
      </c>
      <c r="S442" s="13">
        <v>1.57731</v>
      </c>
    </row>
    <row r="443" spans="7:19" x14ac:dyDescent="0.3">
      <c r="G443" s="1">
        <v>41183</v>
      </c>
      <c r="H443">
        <f t="shared" si="24"/>
        <v>37.050937338279311</v>
      </c>
      <c r="I443">
        <f t="shared" si="25"/>
        <v>6.3403010840258229</v>
      </c>
      <c r="J443">
        <f t="shared" si="26"/>
        <v>44.129250846459911</v>
      </c>
      <c r="K443">
        <f t="shared" si="27"/>
        <v>2.5529675485903458</v>
      </c>
      <c r="L443" s="13">
        <v>24.743310000000001</v>
      </c>
      <c r="M443" s="13">
        <v>1.4291214000000001</v>
      </c>
      <c r="N443" s="13">
        <v>16.354196999999999</v>
      </c>
      <c r="O443" s="13">
        <v>4.9823839999999997</v>
      </c>
      <c r="P443" s="13">
        <v>23.203818999999999</v>
      </c>
      <c r="Q443" s="13">
        <v>0.81834183999999999</v>
      </c>
      <c r="R443" s="13">
        <v>27.248011000000002</v>
      </c>
      <c r="S443" s="13">
        <v>1.7489380000000001</v>
      </c>
    </row>
    <row r="444" spans="7:19" x14ac:dyDescent="0.3">
      <c r="G444" s="1">
        <v>41214</v>
      </c>
      <c r="H444">
        <f t="shared" si="24"/>
        <v>37.945983015338314</v>
      </c>
      <c r="I444">
        <f t="shared" si="25"/>
        <v>5.4386231560527687</v>
      </c>
      <c r="J444">
        <f t="shared" si="26"/>
        <v>31.630803546561069</v>
      </c>
      <c r="K444">
        <f t="shared" si="27"/>
        <v>2.4307887458054456</v>
      </c>
      <c r="L444" s="13">
        <v>28.661052000000002</v>
      </c>
      <c r="M444" s="13">
        <v>2.4437215000000001</v>
      </c>
      <c r="N444" s="13">
        <v>13.015234</v>
      </c>
      <c r="O444" s="13">
        <v>3.069922</v>
      </c>
      <c r="P444" s="13">
        <v>13.348367</v>
      </c>
      <c r="Q444" s="13">
        <v>0.81587076999999997</v>
      </c>
      <c r="R444" s="13">
        <v>21.098779</v>
      </c>
      <c r="S444" s="13">
        <v>1.6282019999999999</v>
      </c>
    </row>
    <row r="445" spans="7:19" x14ac:dyDescent="0.3">
      <c r="G445" s="1">
        <v>41244</v>
      </c>
      <c r="H445">
        <f t="shared" si="24"/>
        <v>45.590477264630124</v>
      </c>
      <c r="I445">
        <f t="shared" si="25"/>
        <v>7.0297888371371187</v>
      </c>
      <c r="J445">
        <f t="shared" si="26"/>
        <v>30.491383549323281</v>
      </c>
      <c r="K445">
        <f t="shared" si="27"/>
        <v>1.6341934583773754</v>
      </c>
      <c r="L445" s="13">
        <v>37.822130999999999</v>
      </c>
      <c r="M445" s="13">
        <v>2.4052335</v>
      </c>
      <c r="N445" s="13">
        <v>12.493748</v>
      </c>
      <c r="O445" s="13">
        <v>4.7385279999999996</v>
      </c>
      <c r="P445" s="13">
        <v>14.229844</v>
      </c>
      <c r="Q445" s="13">
        <v>1.0321165000000001</v>
      </c>
      <c r="R445" s="13">
        <v>18.959437999999999</v>
      </c>
      <c r="S445" s="13">
        <v>0.60835589999999995</v>
      </c>
    </row>
    <row r="446" spans="7:19" x14ac:dyDescent="0.3">
      <c r="G446" s="1">
        <v>41275</v>
      </c>
      <c r="H446">
        <f t="shared" si="24"/>
        <v>32.289460369048562</v>
      </c>
      <c r="I446">
        <f t="shared" si="25"/>
        <v>6.2905931779363549</v>
      </c>
      <c r="J446">
        <f t="shared" si="26"/>
        <v>28.600270979208066</v>
      </c>
      <c r="K446">
        <f t="shared" si="27"/>
        <v>1.6447057218284322</v>
      </c>
      <c r="L446" s="13">
        <v>19.669466</v>
      </c>
      <c r="M446" s="13">
        <v>2.6884625999999998</v>
      </c>
      <c r="N446" s="13">
        <v>15.710084</v>
      </c>
      <c r="O446" s="13">
        <v>3.701648</v>
      </c>
      <c r="P446" s="13">
        <v>5.6169308999999998</v>
      </c>
      <c r="Q446" s="13">
        <v>0.99176971000000003</v>
      </c>
      <c r="R446" s="13">
        <v>24.351126000000001</v>
      </c>
      <c r="S446" s="13">
        <v>0.65947650000000002</v>
      </c>
    </row>
    <row r="447" spans="7:19" x14ac:dyDescent="0.3">
      <c r="G447" s="1">
        <v>41306</v>
      </c>
      <c r="H447">
        <f t="shared" si="24"/>
        <v>31.761721560166244</v>
      </c>
      <c r="I447">
        <f t="shared" si="25"/>
        <v>6.8641921200860656</v>
      </c>
      <c r="J447">
        <f t="shared" si="26"/>
        <v>31.477987175706989</v>
      </c>
      <c r="K447">
        <f t="shared" si="27"/>
        <v>2.7023554702906294</v>
      </c>
      <c r="L447" s="13">
        <v>18.617488000000002</v>
      </c>
      <c r="M447" s="13">
        <v>4.5392973000000003</v>
      </c>
      <c r="N447" s="13">
        <v>16.151177000000001</v>
      </c>
      <c r="O447" s="13">
        <v>2.4354469999999999</v>
      </c>
      <c r="P447" s="13">
        <v>9.2921326999999998</v>
      </c>
      <c r="Q447" s="13">
        <v>1.5180958</v>
      </c>
      <c r="R447" s="13">
        <v>24.458577999999999</v>
      </c>
      <c r="S447" s="13">
        <v>1.202515</v>
      </c>
    </row>
    <row r="448" spans="7:19" x14ac:dyDescent="0.3">
      <c r="G448" s="1">
        <v>41334</v>
      </c>
      <c r="H448">
        <f t="shared" si="24"/>
        <v>31.377045603704691</v>
      </c>
      <c r="I448">
        <f t="shared" si="25"/>
        <v>6.2528558265736001</v>
      </c>
      <c r="J448">
        <f t="shared" si="26"/>
        <v>38.152114443401118</v>
      </c>
      <c r="K448">
        <f t="shared" si="27"/>
        <v>1.0393059057930865</v>
      </c>
      <c r="L448" s="13">
        <v>19.882480999999999</v>
      </c>
      <c r="M448" s="13">
        <v>2.871502</v>
      </c>
      <c r="N448" s="13">
        <v>14.34713</v>
      </c>
      <c r="O448" s="13">
        <v>3.4813200000000002</v>
      </c>
      <c r="P448" s="13">
        <v>26.670929000000001</v>
      </c>
      <c r="Q448" s="13">
        <v>0.48783156</v>
      </c>
      <c r="R448" s="13">
        <v>15.657071999999999</v>
      </c>
      <c r="S448" s="13">
        <v>0.55417780000000005</v>
      </c>
    </row>
    <row r="449" spans="7:19" x14ac:dyDescent="0.3">
      <c r="G449" s="1">
        <v>41365</v>
      </c>
      <c r="H449">
        <f t="shared" si="24"/>
        <v>35.407144864289677</v>
      </c>
      <c r="I449">
        <f t="shared" si="25"/>
        <v>3.8529779851878554</v>
      </c>
      <c r="J449">
        <f t="shared" si="26"/>
        <v>32.335354580107001</v>
      </c>
      <c r="K449">
        <f t="shared" si="27"/>
        <v>3.1159123787203424</v>
      </c>
      <c r="L449" s="13">
        <v>19.616503999999999</v>
      </c>
      <c r="M449" s="13">
        <v>1.4409654000000001</v>
      </c>
      <c r="N449" s="13">
        <v>19.644133</v>
      </c>
      <c r="O449" s="13">
        <v>2.4472770000000001</v>
      </c>
      <c r="P449" s="13">
        <v>17.129739000000001</v>
      </c>
      <c r="Q449" s="13">
        <v>0.67840449000000003</v>
      </c>
      <c r="R449" s="13">
        <v>18.348700000000001</v>
      </c>
      <c r="S449" s="13">
        <v>2.4541569999999999</v>
      </c>
    </row>
    <row r="450" spans="7:19" x14ac:dyDescent="0.3">
      <c r="G450" s="1">
        <v>41395</v>
      </c>
      <c r="H450">
        <f t="shared" si="24"/>
        <v>44.975302678369879</v>
      </c>
      <c r="I450">
        <f t="shared" si="25"/>
        <v>5.8489751131779677</v>
      </c>
      <c r="J450">
        <f t="shared" si="26"/>
        <v>34.791608620102053</v>
      </c>
      <c r="K450">
        <f t="shared" si="27"/>
        <v>1.5142041162184094</v>
      </c>
      <c r="L450" s="13">
        <v>29.428529000000001</v>
      </c>
      <c r="M450" s="13">
        <v>2.1621413</v>
      </c>
      <c r="N450" s="13">
        <v>22.029827999999998</v>
      </c>
      <c r="O450" s="13">
        <v>3.76831</v>
      </c>
      <c r="P450" s="13">
        <v>21.721218</v>
      </c>
      <c r="Q450" s="13">
        <v>0.55255969999999999</v>
      </c>
      <c r="R450" s="13">
        <v>16.697233000000001</v>
      </c>
      <c r="S450" s="13">
        <v>0.96698759999999995</v>
      </c>
    </row>
    <row r="451" spans="7:19" x14ac:dyDescent="0.3">
      <c r="G451" s="1">
        <v>41426</v>
      </c>
      <c r="H451">
        <f t="shared" si="24"/>
        <v>43.27484674622999</v>
      </c>
      <c r="I451">
        <f t="shared" si="25"/>
        <v>6.7240868183413678</v>
      </c>
      <c r="J451">
        <f t="shared" si="26"/>
        <v>37.983603808807423</v>
      </c>
      <c r="K451">
        <f t="shared" si="27"/>
        <v>3.3635123604114914</v>
      </c>
      <c r="L451" s="13">
        <v>30.117799999999999</v>
      </c>
      <c r="M451" s="13">
        <v>3.2570708000000002</v>
      </c>
      <c r="N451" s="13">
        <v>18.827465</v>
      </c>
      <c r="O451" s="13">
        <v>3.5837409999999998</v>
      </c>
      <c r="P451" s="13">
        <v>10.415730999999999</v>
      </c>
      <c r="Q451" s="13">
        <v>1.5750843999999999</v>
      </c>
      <c r="R451" s="13">
        <v>30.773118</v>
      </c>
      <c r="S451" s="13">
        <v>1.817048</v>
      </c>
    </row>
    <row r="452" spans="7:19" x14ac:dyDescent="0.3">
      <c r="G452" s="1">
        <v>41456</v>
      </c>
      <c r="H452">
        <f t="shared" ref="H452:H515" si="28">100*(1-EXP(-(-LN(1-(L452/100))-LN(1-(N452/100)))))</f>
        <v>36.570077110775287</v>
      </c>
      <c r="I452">
        <f t="shared" ref="I452:I515" si="29">100*(1-EXP(-(-LN(1-(M452/100))-LN(1-(O452/100)))))</f>
        <v>5.1057807116769887</v>
      </c>
      <c r="J452">
        <f t="shared" ref="J452:J515" si="30">100*(1-EXP(-(-LN(1-(P452/100))-LN(1-(R452/100)))))</f>
        <v>45.09184451639068</v>
      </c>
      <c r="K452">
        <f t="shared" ref="K452:K515" si="31">100*(1-EXP(-(-LN(1-(Q452/100))-LN(1-(S452/100)))))</f>
        <v>2.8164277686421157</v>
      </c>
      <c r="L452" s="13">
        <v>20.823830000000001</v>
      </c>
      <c r="M452" s="13">
        <v>2.1770355000000001</v>
      </c>
      <c r="N452" s="13">
        <v>19.887609000000001</v>
      </c>
      <c r="O452" s="13">
        <v>2.9939239999999998</v>
      </c>
      <c r="P452" s="13">
        <v>24.185692</v>
      </c>
      <c r="Q452" s="13">
        <v>1.3573660999999999</v>
      </c>
      <c r="R452" s="13">
        <v>27.575471</v>
      </c>
      <c r="S452" s="13">
        <v>1.479139</v>
      </c>
    </row>
    <row r="453" spans="7:19" x14ac:dyDescent="0.3">
      <c r="G453" s="1">
        <v>41487</v>
      </c>
      <c r="H453">
        <f t="shared" si="28"/>
        <v>37.517335812125673</v>
      </c>
      <c r="I453">
        <f t="shared" si="29"/>
        <v>6.5919365075739922</v>
      </c>
      <c r="J453">
        <f t="shared" si="30"/>
        <v>44.045294990326191</v>
      </c>
      <c r="K453">
        <f t="shared" si="31"/>
        <v>2.3260232726012298</v>
      </c>
      <c r="L453" s="13">
        <v>19.266342999999999</v>
      </c>
      <c r="M453" s="13">
        <v>2.7141913</v>
      </c>
      <c r="N453" s="13">
        <v>22.606424000000001</v>
      </c>
      <c r="O453" s="13">
        <v>3.9859309999999999</v>
      </c>
      <c r="P453" s="13">
        <v>24.417691999999999</v>
      </c>
      <c r="Q453" s="13">
        <v>0.66212479000000002</v>
      </c>
      <c r="R453" s="13">
        <v>25.968515</v>
      </c>
      <c r="S453" s="13">
        <v>1.6749890000000001</v>
      </c>
    </row>
    <row r="454" spans="7:19" x14ac:dyDescent="0.3">
      <c r="G454" s="1">
        <v>41518</v>
      </c>
      <c r="H454">
        <f t="shared" si="28"/>
        <v>43.446731326534128</v>
      </c>
      <c r="I454">
        <f t="shared" si="29"/>
        <v>4.7777507417483207</v>
      </c>
      <c r="J454">
        <f t="shared" si="30"/>
        <v>42.859563352789586</v>
      </c>
      <c r="K454">
        <f t="shared" si="31"/>
        <v>1.5294246172668058</v>
      </c>
      <c r="L454" s="13">
        <v>18.139253</v>
      </c>
      <c r="M454" s="13">
        <v>2.3245697999999999</v>
      </c>
      <c r="N454" s="13">
        <v>30.915279000000002</v>
      </c>
      <c r="O454" s="13">
        <v>2.5115639999999999</v>
      </c>
      <c r="P454" s="13">
        <v>17.625112000000001</v>
      </c>
      <c r="Q454" s="13">
        <v>1.1892891000000001</v>
      </c>
      <c r="R454" s="13">
        <v>30.633669999999999</v>
      </c>
      <c r="S454" s="13">
        <v>0.34422940000000002</v>
      </c>
    </row>
    <row r="455" spans="7:19" x14ac:dyDescent="0.3">
      <c r="G455" s="1">
        <v>41548</v>
      </c>
      <c r="H455">
        <f t="shared" si="28"/>
        <v>35.283637013004444</v>
      </c>
      <c r="I455">
        <f t="shared" si="29"/>
        <v>5.4832244630150129</v>
      </c>
      <c r="J455">
        <f t="shared" si="30"/>
        <v>39.908195586731019</v>
      </c>
      <c r="K455">
        <f t="shared" si="31"/>
        <v>1.8338225145799636</v>
      </c>
      <c r="L455" s="13">
        <v>28.326996999999999</v>
      </c>
      <c r="M455" s="13">
        <v>2.3878292999999999</v>
      </c>
      <c r="N455" s="13">
        <v>9.7060814000000004</v>
      </c>
      <c r="O455" s="13">
        <v>3.171116</v>
      </c>
      <c r="P455" s="13">
        <v>13.180949</v>
      </c>
      <c r="Q455" s="13">
        <v>0.66267518999999997</v>
      </c>
      <c r="R455" s="13">
        <v>30.785001999999999</v>
      </c>
      <c r="S455" s="13">
        <v>1.17896</v>
      </c>
    </row>
    <row r="456" spans="7:19" x14ac:dyDescent="0.3">
      <c r="G456" s="1">
        <v>41579</v>
      </c>
      <c r="H456">
        <f t="shared" si="28"/>
        <v>29.310642412232855</v>
      </c>
      <c r="I456">
        <f t="shared" si="29"/>
        <v>4.4863973687856546</v>
      </c>
      <c r="J456">
        <f t="shared" si="30"/>
        <v>38.390856376550801</v>
      </c>
      <c r="K456">
        <f t="shared" si="31"/>
        <v>1.8630889920411065</v>
      </c>
      <c r="L456" s="13">
        <v>17.362738</v>
      </c>
      <c r="M456" s="13">
        <v>1.347998</v>
      </c>
      <c r="N456" s="13">
        <v>14.458252999999999</v>
      </c>
      <c r="O456" s="13">
        <v>3.1812830000000001</v>
      </c>
      <c r="P456" s="13">
        <v>18.294440000000002</v>
      </c>
      <c r="Q456" s="13">
        <v>0.60373131000000002</v>
      </c>
      <c r="R456" s="13">
        <v>24.596143000000001</v>
      </c>
      <c r="S456" s="13">
        <v>1.267007</v>
      </c>
    </row>
    <row r="457" spans="7:19" x14ac:dyDescent="0.3">
      <c r="G457" s="1">
        <v>41609</v>
      </c>
      <c r="H457">
        <f t="shared" si="28"/>
        <v>38.264220533883901</v>
      </c>
      <c r="I457">
        <f t="shared" si="29"/>
        <v>6.5208305987023092</v>
      </c>
      <c r="J457">
        <f t="shared" si="30"/>
        <v>35.770619953938699</v>
      </c>
      <c r="K457">
        <f t="shared" si="31"/>
        <v>1.6993871080902667</v>
      </c>
      <c r="L457" s="13">
        <v>19.060305</v>
      </c>
      <c r="M457" s="13">
        <v>3.3531099000000002</v>
      </c>
      <c r="N457" s="13">
        <v>23.726202000000001</v>
      </c>
      <c r="O457" s="13">
        <v>3.2776230000000002</v>
      </c>
      <c r="P457" s="13">
        <v>16.288855000000002</v>
      </c>
      <c r="Q457" s="13">
        <v>1.0250467999999999</v>
      </c>
      <c r="R457" s="13">
        <v>23.272606</v>
      </c>
      <c r="S457" s="13">
        <v>0.68132420000000005</v>
      </c>
    </row>
    <row r="458" spans="7:19" x14ac:dyDescent="0.3">
      <c r="G458" s="1">
        <v>41640</v>
      </c>
      <c r="H458">
        <f t="shared" si="28"/>
        <v>42.813445038931775</v>
      </c>
      <c r="I458">
        <f t="shared" si="29"/>
        <v>5.1142826973416327</v>
      </c>
      <c r="J458">
        <f t="shared" si="30"/>
        <v>38.939349892662847</v>
      </c>
      <c r="K458">
        <f t="shared" si="31"/>
        <v>2.0584578098610362</v>
      </c>
      <c r="L458" s="13">
        <v>24.671002999999999</v>
      </c>
      <c r="M458" s="13">
        <v>2.5238391</v>
      </c>
      <c r="N458" s="13">
        <v>24.084274000000001</v>
      </c>
      <c r="O458" s="13">
        <v>2.6575150000000001</v>
      </c>
      <c r="P458" s="13">
        <v>8.6088182999999994</v>
      </c>
      <c r="Q458" s="13">
        <v>1.0591113000000001</v>
      </c>
      <c r="R458" s="13">
        <v>33.187590999999998</v>
      </c>
      <c r="S458" s="13">
        <v>1.0100439999999999</v>
      </c>
    </row>
    <row r="459" spans="7:19" x14ac:dyDescent="0.3">
      <c r="G459" s="1">
        <v>41671</v>
      </c>
      <c r="H459">
        <f t="shared" si="28"/>
        <v>31.482159273070543</v>
      </c>
      <c r="I459">
        <f t="shared" si="29"/>
        <v>7.113332195789801</v>
      </c>
      <c r="J459">
        <f t="shared" si="30"/>
        <v>46.798957304092156</v>
      </c>
      <c r="K459">
        <f t="shared" si="31"/>
        <v>2.4072631064286587</v>
      </c>
      <c r="L459" s="13">
        <v>14.457761</v>
      </c>
      <c r="M459" s="13">
        <v>2.4203142999999998</v>
      </c>
      <c r="N459" s="13">
        <v>19.901744999999998</v>
      </c>
      <c r="O459" s="13">
        <v>4.8094210000000004</v>
      </c>
      <c r="P459" s="13">
        <v>19.212295999999998</v>
      </c>
      <c r="Q459" s="13">
        <v>1.2650588</v>
      </c>
      <c r="R459" s="13">
        <v>34.147103999999999</v>
      </c>
      <c r="S459" s="13">
        <v>1.156839</v>
      </c>
    </row>
    <row r="460" spans="7:19" x14ac:dyDescent="0.3">
      <c r="G460" s="1">
        <v>41699</v>
      </c>
      <c r="H460">
        <f t="shared" si="28"/>
        <v>34.442156706017357</v>
      </c>
      <c r="I460">
        <f t="shared" si="29"/>
        <v>7.042472616528328</v>
      </c>
      <c r="J460">
        <f t="shared" si="30"/>
        <v>43.910435856701589</v>
      </c>
      <c r="K460">
        <f t="shared" si="31"/>
        <v>1.483123767835548</v>
      </c>
      <c r="L460" s="13">
        <v>19.303159000000001</v>
      </c>
      <c r="M460" s="13">
        <v>2.6553833999999998</v>
      </c>
      <c r="N460" s="13">
        <v>18.760335000000001</v>
      </c>
      <c r="O460" s="13">
        <v>4.506761</v>
      </c>
      <c r="P460" s="13">
        <v>19.331828000000002</v>
      </c>
      <c r="Q460" s="13">
        <v>0.95412001999999996</v>
      </c>
      <c r="R460" s="13">
        <v>30.468779999999999</v>
      </c>
      <c r="S460" s="13">
        <v>0.53409969999999996</v>
      </c>
    </row>
    <row r="461" spans="7:19" x14ac:dyDescent="0.3">
      <c r="G461" s="1">
        <v>41730</v>
      </c>
      <c r="H461">
        <f t="shared" si="28"/>
        <v>41.575618907068254</v>
      </c>
      <c r="I461">
        <f t="shared" si="29"/>
        <v>5.0664789613145906</v>
      </c>
      <c r="J461">
        <f t="shared" si="30"/>
        <v>31.640055020665791</v>
      </c>
      <c r="K461">
        <f t="shared" si="31"/>
        <v>1.5904048207598609</v>
      </c>
      <c r="L461" s="13">
        <v>21.227231</v>
      </c>
      <c r="M461" s="13">
        <v>2.7945554000000001</v>
      </c>
      <c r="N461" s="13">
        <v>25.831754</v>
      </c>
      <c r="O461" s="13">
        <v>2.3372389999999998</v>
      </c>
      <c r="P461" s="13">
        <v>7.3492866000000001</v>
      </c>
      <c r="Q461" s="13">
        <v>0.51300040999999996</v>
      </c>
      <c r="R461" s="13">
        <v>26.217573000000002</v>
      </c>
      <c r="S461" s="13">
        <v>1.0829599999999999</v>
      </c>
    </row>
    <row r="462" spans="7:19" x14ac:dyDescent="0.3">
      <c r="G462" s="1">
        <v>41760</v>
      </c>
      <c r="H462">
        <f t="shared" si="28"/>
        <v>39.071808164557154</v>
      </c>
      <c r="I462">
        <f t="shared" si="29"/>
        <v>7.0456635895996156</v>
      </c>
      <c r="J462">
        <f t="shared" si="30"/>
        <v>42.283975029587225</v>
      </c>
      <c r="K462">
        <f t="shared" si="31"/>
        <v>1.5810278497694008</v>
      </c>
      <c r="L462" s="13">
        <v>20.700172999999999</v>
      </c>
      <c r="M462" s="13">
        <v>3.1797501000000001</v>
      </c>
      <c r="N462" s="13">
        <v>23.167307999999998</v>
      </c>
      <c r="O462" s="13">
        <v>3.992877</v>
      </c>
      <c r="P462" s="13">
        <v>19.588279</v>
      </c>
      <c r="Q462" s="13">
        <v>0.78214923000000003</v>
      </c>
      <c r="R462" s="13">
        <v>28.224363</v>
      </c>
      <c r="S462" s="13">
        <v>0.80517629999999996</v>
      </c>
    </row>
    <row r="463" spans="7:19" x14ac:dyDescent="0.3">
      <c r="G463" s="1">
        <v>41791</v>
      </c>
      <c r="H463">
        <f t="shared" si="28"/>
        <v>41.001101555863393</v>
      </c>
      <c r="I463">
        <f t="shared" si="29"/>
        <v>4.2952533325159585</v>
      </c>
      <c r="J463">
        <f t="shared" si="30"/>
        <v>58.101243964401995</v>
      </c>
      <c r="K463">
        <f t="shared" si="31"/>
        <v>4.6614578733527479</v>
      </c>
      <c r="L463" s="13">
        <v>26.310614000000001</v>
      </c>
      <c r="M463" s="13">
        <v>2.7901592000000002</v>
      </c>
      <c r="N463" s="13">
        <v>19.935690000000001</v>
      </c>
      <c r="O463" s="13">
        <v>1.5482940000000001</v>
      </c>
      <c r="P463" s="13">
        <v>12.59422</v>
      </c>
      <c r="Q463" s="13">
        <v>2.7151122000000001</v>
      </c>
      <c r="R463" s="13">
        <v>52.06409</v>
      </c>
      <c r="S463" s="13">
        <v>2.0006659999999998</v>
      </c>
    </row>
    <row r="464" spans="7:19" x14ac:dyDescent="0.3">
      <c r="G464" s="1">
        <v>41821</v>
      </c>
      <c r="H464">
        <f t="shared" si="28"/>
        <v>40.354303652198922</v>
      </c>
      <c r="I464">
        <f t="shared" si="29"/>
        <v>6.6144010725913578</v>
      </c>
      <c r="J464">
        <f t="shared" si="30"/>
        <v>45.119290091320366</v>
      </c>
      <c r="K464">
        <f t="shared" si="31"/>
        <v>2.9676210853792018</v>
      </c>
      <c r="L464" s="13">
        <v>24.567261999999999</v>
      </c>
      <c r="M464" s="13">
        <v>2.9079256999999998</v>
      </c>
      <c r="N464" s="13">
        <v>20.928633999999999</v>
      </c>
      <c r="O464" s="13">
        <v>3.817485</v>
      </c>
      <c r="P464" s="13">
        <v>18.187348</v>
      </c>
      <c r="Q464" s="13">
        <v>1.3477983</v>
      </c>
      <c r="R464" s="13">
        <v>32.919043000000002</v>
      </c>
      <c r="S464" s="13">
        <v>1.641953</v>
      </c>
    </row>
    <row r="465" spans="7:19" x14ac:dyDescent="0.3">
      <c r="G465" s="1">
        <v>41852</v>
      </c>
      <c r="H465">
        <f t="shared" si="28"/>
        <v>41.506908996783899</v>
      </c>
      <c r="I465">
        <f t="shared" si="29"/>
        <v>5.5215622690185988</v>
      </c>
      <c r="J465">
        <f t="shared" si="30"/>
        <v>56.552402965353309</v>
      </c>
      <c r="K465">
        <f t="shared" si="31"/>
        <v>3.1345569612551416</v>
      </c>
      <c r="L465" s="13">
        <v>22.428484999999998</v>
      </c>
      <c r="M465" s="13">
        <v>2.4885907999999999</v>
      </c>
      <c r="N465" s="13">
        <v>24.594626000000002</v>
      </c>
      <c r="O465" s="13">
        <v>3.110376</v>
      </c>
      <c r="P465" s="13">
        <v>24.345341999999999</v>
      </c>
      <c r="Q465" s="13">
        <v>1.6258227000000001</v>
      </c>
      <c r="R465" s="13">
        <v>42.571154</v>
      </c>
      <c r="S465" s="13">
        <v>1.5336689999999999</v>
      </c>
    </row>
    <row r="466" spans="7:19" x14ac:dyDescent="0.3">
      <c r="G466" s="1">
        <v>41883</v>
      </c>
      <c r="H466">
        <f t="shared" si="28"/>
        <v>37.768283333177486</v>
      </c>
      <c r="I466">
        <f t="shared" si="29"/>
        <v>5.3986004371026635</v>
      </c>
      <c r="J466">
        <f t="shared" si="30"/>
        <v>53.557476553539104</v>
      </c>
      <c r="K466">
        <f t="shared" si="31"/>
        <v>2.3939827702773253</v>
      </c>
      <c r="L466" s="13">
        <v>24.262601</v>
      </c>
      <c r="M466" s="13">
        <v>2.1663842</v>
      </c>
      <c r="N466" s="13">
        <v>17.832249999999998</v>
      </c>
      <c r="O466" s="13">
        <v>3.3037890000000001</v>
      </c>
      <c r="P466" s="13">
        <v>12.82649</v>
      </c>
      <c r="Q466" s="13">
        <v>0.94314153999999994</v>
      </c>
      <c r="R466" s="13">
        <v>46.724041</v>
      </c>
      <c r="S466" s="13">
        <v>1.464655</v>
      </c>
    </row>
    <row r="467" spans="7:19" x14ac:dyDescent="0.3">
      <c r="G467" s="1">
        <v>41913</v>
      </c>
      <c r="H467">
        <f t="shared" si="28"/>
        <v>46.406476313031995</v>
      </c>
      <c r="I467">
        <f t="shared" si="29"/>
        <v>3.4293776717242208</v>
      </c>
      <c r="J467">
        <f t="shared" si="30"/>
        <v>42.316120348126596</v>
      </c>
      <c r="K467">
        <f t="shared" si="31"/>
        <v>1.5136504005189955</v>
      </c>
      <c r="L467" s="13">
        <v>27.291972000000001</v>
      </c>
      <c r="M467" s="13">
        <v>1.5832507</v>
      </c>
      <c r="N467" s="13">
        <v>26.289400000000001</v>
      </c>
      <c r="O467" s="13">
        <v>1.875826</v>
      </c>
      <c r="P467" s="13">
        <v>15.465164</v>
      </c>
      <c r="Q467" s="13">
        <v>0.92683837999999996</v>
      </c>
      <c r="R467" s="13">
        <v>31.763185</v>
      </c>
      <c r="S467" s="13">
        <v>0.59230170000000004</v>
      </c>
    </row>
    <row r="468" spans="7:19" x14ac:dyDescent="0.3">
      <c r="G468" s="1">
        <v>41944</v>
      </c>
      <c r="H468">
        <f t="shared" si="28"/>
        <v>45.369216609385312</v>
      </c>
      <c r="I468">
        <f t="shared" si="29"/>
        <v>5.7002060322850596</v>
      </c>
      <c r="J468">
        <f t="shared" si="30"/>
        <v>40.890711179245109</v>
      </c>
      <c r="K468">
        <f t="shared" si="31"/>
        <v>1.0603437869257437</v>
      </c>
      <c r="L468" s="13">
        <v>30.249538000000001</v>
      </c>
      <c r="M468" s="13">
        <v>2.6712335999999999</v>
      </c>
      <c r="N468" s="13">
        <v>21.676815000000001</v>
      </c>
      <c r="O468" s="13">
        <v>3.112104</v>
      </c>
      <c r="P468" s="13">
        <v>8.9232388999999994</v>
      </c>
      <c r="Q468" s="13">
        <v>0.56661486999999999</v>
      </c>
      <c r="R468" s="13">
        <v>35.099482999999999</v>
      </c>
      <c r="S468" s="13">
        <v>0.49654239999999999</v>
      </c>
    </row>
    <row r="469" spans="7:19" x14ac:dyDescent="0.3">
      <c r="G469" s="1">
        <v>41974</v>
      </c>
      <c r="H469">
        <f t="shared" si="28"/>
        <v>38.616332288646113</v>
      </c>
      <c r="I469">
        <f t="shared" si="29"/>
        <v>4.5481880108987793</v>
      </c>
      <c r="J469">
        <f t="shared" si="30"/>
        <v>33.061877004922238</v>
      </c>
      <c r="K469">
        <f t="shared" si="31"/>
        <v>1.9889197710368345</v>
      </c>
      <c r="L469" s="13">
        <v>25.628996000000001</v>
      </c>
      <c r="M469" s="13">
        <v>2.5132914</v>
      </c>
      <c r="N469" s="13">
        <v>17.462903000000001</v>
      </c>
      <c r="O469" s="13">
        <v>2.087358</v>
      </c>
      <c r="P469" s="13">
        <v>20.016224000000001</v>
      </c>
      <c r="Q469" s="13">
        <v>1.0758274000000001</v>
      </c>
      <c r="R469" s="13">
        <v>16.310373999999999</v>
      </c>
      <c r="S469" s="13">
        <v>0.92302249999999997</v>
      </c>
    </row>
    <row r="470" spans="7:19" x14ac:dyDescent="0.3">
      <c r="G470" s="1">
        <v>42005</v>
      </c>
      <c r="H470">
        <f t="shared" si="28"/>
        <v>42.377419124968227</v>
      </c>
      <c r="I470">
        <f t="shared" si="29"/>
        <v>6.7148382939401063</v>
      </c>
      <c r="J470">
        <f t="shared" si="30"/>
        <v>35.664529062469484</v>
      </c>
      <c r="K470">
        <f t="shared" si="31"/>
        <v>1.9101662491710969</v>
      </c>
      <c r="L470" s="13">
        <v>32.811543999999998</v>
      </c>
      <c r="M470" s="13">
        <v>2.6091467000000002</v>
      </c>
      <c r="N470" s="13">
        <v>14.237379000000001</v>
      </c>
      <c r="O470" s="13">
        <v>4.2156849999999997</v>
      </c>
      <c r="P470" s="13">
        <v>16.049308</v>
      </c>
      <c r="Q470" s="13">
        <v>0.57159746</v>
      </c>
      <c r="R470" s="13">
        <v>23.365169000000002</v>
      </c>
      <c r="S470" s="13">
        <v>1.3462639999999999</v>
      </c>
    </row>
    <row r="471" spans="7:19" x14ac:dyDescent="0.3">
      <c r="G471" s="1">
        <v>42036</v>
      </c>
      <c r="H471">
        <f t="shared" si="28"/>
        <v>39.271663070100793</v>
      </c>
      <c r="I471">
        <f t="shared" si="29"/>
        <v>4.5572195316613158</v>
      </c>
      <c r="J471">
        <f t="shared" si="30"/>
        <v>27.636119663403313</v>
      </c>
      <c r="K471">
        <f t="shared" si="31"/>
        <v>1.9360840292397818</v>
      </c>
      <c r="L471" s="13">
        <v>23.567423000000002</v>
      </c>
      <c r="M471" s="13">
        <v>2.0238803999999999</v>
      </c>
      <c r="N471" s="13">
        <v>20.546527000000001</v>
      </c>
      <c r="O471" s="13">
        <v>2.5856699999999999</v>
      </c>
      <c r="P471" s="13">
        <v>7.5045188999999999</v>
      </c>
      <c r="Q471" s="13">
        <v>0.55950337999999999</v>
      </c>
      <c r="R471" s="13">
        <v>21.764956000000002</v>
      </c>
      <c r="S471" s="13">
        <v>1.3843259999999999</v>
      </c>
    </row>
    <row r="472" spans="7:19" x14ac:dyDescent="0.3">
      <c r="G472" s="1">
        <v>42064</v>
      </c>
      <c r="H472">
        <f t="shared" si="28"/>
        <v>37.565001061886115</v>
      </c>
      <c r="I472">
        <f t="shared" si="29"/>
        <v>6.9966893245997364</v>
      </c>
      <c r="J472">
        <f t="shared" si="30"/>
        <v>60.359045922968903</v>
      </c>
      <c r="K472">
        <f t="shared" si="31"/>
        <v>1.428498277895085</v>
      </c>
      <c r="L472" s="13">
        <v>26.353722999999999</v>
      </c>
      <c r="M472" s="13">
        <v>3.6887883000000001</v>
      </c>
      <c r="N472" s="13">
        <v>15.223143</v>
      </c>
      <c r="O472" s="13">
        <v>3.434596</v>
      </c>
      <c r="P472" s="13">
        <v>35.581769999999999</v>
      </c>
      <c r="Q472" s="13">
        <v>0.60643758000000003</v>
      </c>
      <c r="R472" s="13">
        <v>38.463143000000002</v>
      </c>
      <c r="S472" s="13">
        <v>0.82707640000000004</v>
      </c>
    </row>
    <row r="473" spans="7:19" x14ac:dyDescent="0.3">
      <c r="G473" s="1">
        <v>42095</v>
      </c>
      <c r="H473">
        <f t="shared" si="28"/>
        <v>46.539269580034883</v>
      </c>
      <c r="I473">
        <f t="shared" si="29"/>
        <v>5.2179476714749544</v>
      </c>
      <c r="J473">
        <f t="shared" si="30"/>
        <v>40.584057222995554</v>
      </c>
      <c r="K473">
        <f t="shared" si="31"/>
        <v>1.4064965644418614</v>
      </c>
      <c r="L473" s="13">
        <v>27.510069000000001</v>
      </c>
      <c r="M473" s="13">
        <v>2.4629493</v>
      </c>
      <c r="N473" s="13">
        <v>26.250819</v>
      </c>
      <c r="O473" s="13">
        <v>2.8245659999999999</v>
      </c>
      <c r="P473" s="13">
        <v>12.336093999999999</v>
      </c>
      <c r="Q473" s="13">
        <v>0.71703105</v>
      </c>
      <c r="R473" s="13">
        <v>32.223025999999997</v>
      </c>
      <c r="S473" s="13">
        <v>0.69444490000000003</v>
      </c>
    </row>
    <row r="474" spans="7:19" x14ac:dyDescent="0.3">
      <c r="G474" s="1">
        <v>42125</v>
      </c>
      <c r="H474">
        <f t="shared" si="28"/>
        <v>36.733520288598633</v>
      </c>
      <c r="I474">
        <f t="shared" si="29"/>
        <v>3.2909938917143666</v>
      </c>
      <c r="J474">
        <f t="shared" si="30"/>
        <v>50.057358156446995</v>
      </c>
      <c r="K474">
        <f t="shared" si="31"/>
        <v>1.7382828052433741</v>
      </c>
      <c r="L474" s="13">
        <v>18.801158999999998</v>
      </c>
      <c r="M474" s="13">
        <v>1.7287393</v>
      </c>
      <c r="N474" s="13">
        <v>22.084503999999999</v>
      </c>
      <c r="O474" s="13">
        <v>1.589737</v>
      </c>
      <c r="P474" s="13">
        <v>23.472664999999999</v>
      </c>
      <c r="Q474" s="13">
        <v>0.95586554000000001</v>
      </c>
      <c r="R474" s="13">
        <v>34.738819999999997</v>
      </c>
      <c r="S474" s="13">
        <v>0.78996829999999996</v>
      </c>
    </row>
    <row r="475" spans="7:19" x14ac:dyDescent="0.3">
      <c r="G475" s="1">
        <v>42156</v>
      </c>
      <c r="H475">
        <f t="shared" si="28"/>
        <v>40.039325072027928</v>
      </c>
      <c r="I475">
        <f t="shared" si="29"/>
        <v>6.0409991720388518</v>
      </c>
      <c r="J475">
        <f t="shared" si="30"/>
        <v>55.479422963977584</v>
      </c>
      <c r="K475">
        <f t="shared" si="31"/>
        <v>2.344621657176027</v>
      </c>
      <c r="L475" s="13">
        <v>24.841581000000001</v>
      </c>
      <c r="M475" s="13">
        <v>2.4415488999999999</v>
      </c>
      <c r="N475" s="13">
        <v>20.220946999999999</v>
      </c>
      <c r="O475" s="13">
        <v>3.6895319999999998</v>
      </c>
      <c r="P475" s="13">
        <v>33.710048</v>
      </c>
      <c r="Q475" s="13">
        <v>0.77029071999999998</v>
      </c>
      <c r="R475" s="13">
        <v>32.83963</v>
      </c>
      <c r="S475" s="13">
        <v>1.586552</v>
      </c>
    </row>
    <row r="476" spans="7:19" x14ac:dyDescent="0.3">
      <c r="G476" s="1">
        <v>42186</v>
      </c>
      <c r="H476">
        <f t="shared" si="28"/>
        <v>42.316528969320046</v>
      </c>
      <c r="I476">
        <f t="shared" si="29"/>
        <v>5.8666083636734756</v>
      </c>
      <c r="J476">
        <f t="shared" si="30"/>
        <v>48.22111108571805</v>
      </c>
      <c r="K476">
        <f t="shared" si="31"/>
        <v>3.5748075071331709</v>
      </c>
      <c r="L476" s="13">
        <v>26.834924000000001</v>
      </c>
      <c r="M476" s="13">
        <v>2.6245482</v>
      </c>
      <c r="N476" s="13">
        <v>21.159828999999998</v>
      </c>
      <c r="O476" s="13">
        <v>3.3294429999999999</v>
      </c>
      <c r="P476" s="13">
        <v>26.092506</v>
      </c>
      <c r="Q476" s="13">
        <v>2.1232175</v>
      </c>
      <c r="R476" s="13">
        <v>29.940949</v>
      </c>
      <c r="S476" s="13">
        <v>1.483079</v>
      </c>
    </row>
    <row r="477" spans="7:19" x14ac:dyDescent="0.3">
      <c r="G477" s="1">
        <v>42217</v>
      </c>
      <c r="H477">
        <f t="shared" si="28"/>
        <v>34.236184085461716</v>
      </c>
      <c r="I477">
        <f t="shared" si="29"/>
        <v>4.2100953339218483</v>
      </c>
      <c r="J477">
        <f t="shared" si="30"/>
        <v>56.720116590447248</v>
      </c>
      <c r="K477">
        <f t="shared" si="31"/>
        <v>2.5628390051815053</v>
      </c>
      <c r="L477" s="13">
        <v>20.606462000000001</v>
      </c>
      <c r="M477" s="13">
        <v>1.4901568000000001</v>
      </c>
      <c r="N477" s="13">
        <v>17.167293999999998</v>
      </c>
      <c r="O477" s="13">
        <v>2.7610830000000002</v>
      </c>
      <c r="P477" s="13">
        <v>26.812615000000001</v>
      </c>
      <c r="Q477" s="13">
        <v>1.5301383</v>
      </c>
      <c r="R477" s="13">
        <v>40.864285000000002</v>
      </c>
      <c r="S477" s="13">
        <v>1.048748</v>
      </c>
    </row>
    <row r="478" spans="7:19" x14ac:dyDescent="0.3">
      <c r="G478" s="1">
        <v>42248</v>
      </c>
      <c r="H478">
        <f t="shared" si="28"/>
        <v>44.40408001406572</v>
      </c>
      <c r="I478">
        <f t="shared" si="29"/>
        <v>5.7784674215149545</v>
      </c>
      <c r="J478">
        <f t="shared" si="30"/>
        <v>57.618007126732948</v>
      </c>
      <c r="K478">
        <f t="shared" si="31"/>
        <v>3.1040865963916753</v>
      </c>
      <c r="L478" s="13">
        <v>26.690956</v>
      </c>
      <c r="M478" s="13">
        <v>2.8829878</v>
      </c>
      <c r="N478" s="13">
        <v>24.162262999999999</v>
      </c>
      <c r="O478" s="13">
        <v>2.9814340000000001</v>
      </c>
      <c r="P478" s="13">
        <v>23.266466999999999</v>
      </c>
      <c r="Q478" s="13">
        <v>1.2025831</v>
      </c>
      <c r="R478" s="13">
        <v>44.767311999999997</v>
      </c>
      <c r="S478" s="13">
        <v>1.9246490000000001</v>
      </c>
    </row>
    <row r="479" spans="7:19" x14ac:dyDescent="0.3">
      <c r="G479" s="1">
        <v>42278</v>
      </c>
      <c r="H479">
        <f t="shared" si="28"/>
        <v>37.499698168186569</v>
      </c>
      <c r="I479">
        <f t="shared" si="29"/>
        <v>3.4939830509932879</v>
      </c>
      <c r="J479">
        <f t="shared" si="30"/>
        <v>35.767517050448106</v>
      </c>
      <c r="K479">
        <f t="shared" si="31"/>
        <v>1.6461902299030773</v>
      </c>
      <c r="L479" s="13">
        <v>21.910858999999999</v>
      </c>
      <c r="M479" s="13">
        <v>1.4578720999999999</v>
      </c>
      <c r="N479" s="13">
        <v>19.962876999999999</v>
      </c>
      <c r="O479" s="13">
        <v>2.0662340000000001</v>
      </c>
      <c r="P479" s="13">
        <v>4.4796879000000001</v>
      </c>
      <c r="Q479" s="13">
        <v>0.88930065000000003</v>
      </c>
      <c r="R479" s="13">
        <v>32.755158000000002</v>
      </c>
      <c r="S479" s="13">
        <v>0.76368100000000005</v>
      </c>
    </row>
    <row r="480" spans="7:19" x14ac:dyDescent="0.3">
      <c r="G480" s="1">
        <v>42309</v>
      </c>
      <c r="H480">
        <f t="shared" si="28"/>
        <v>38.525489804097866</v>
      </c>
      <c r="I480">
        <f t="shared" si="29"/>
        <v>4.9711047019313064</v>
      </c>
      <c r="J480">
        <f t="shared" si="30"/>
        <v>43.368748633306396</v>
      </c>
      <c r="K480">
        <f t="shared" si="31"/>
        <v>1.2418143538163173</v>
      </c>
      <c r="L480" s="13">
        <v>31.663266</v>
      </c>
      <c r="M480" s="13">
        <v>2.3144865999999999</v>
      </c>
      <c r="N480" s="13">
        <v>10.041779</v>
      </c>
      <c r="O480" s="13">
        <v>2.7195619999999998</v>
      </c>
      <c r="P480" s="13">
        <v>15.70004</v>
      </c>
      <c r="Q480" s="13">
        <v>0.61992294999999997</v>
      </c>
      <c r="R480" s="13">
        <v>32.821733999999999</v>
      </c>
      <c r="S480" s="13">
        <v>0.62577070000000001</v>
      </c>
    </row>
    <row r="481" spans="7:19" x14ac:dyDescent="0.3">
      <c r="G481" s="1">
        <v>42339</v>
      </c>
      <c r="H481">
        <f t="shared" si="28"/>
        <v>43.511639943118261</v>
      </c>
      <c r="I481">
        <f t="shared" si="29"/>
        <v>5.9754179752216752</v>
      </c>
      <c r="J481">
        <f t="shared" si="30"/>
        <v>44.259199539343776</v>
      </c>
      <c r="K481">
        <f t="shared" si="31"/>
        <v>2.2321005596958265</v>
      </c>
      <c r="L481" s="13">
        <v>23.369211</v>
      </c>
      <c r="M481" s="13">
        <v>3.2859034</v>
      </c>
      <c r="N481" s="13">
        <v>26.285034</v>
      </c>
      <c r="O481" s="13">
        <v>2.7808920000000001</v>
      </c>
      <c r="P481" s="13">
        <v>23.882345999999998</v>
      </c>
      <c r="Q481" s="13">
        <v>0.84214944000000003</v>
      </c>
      <c r="R481" s="13">
        <v>26.770206999999999</v>
      </c>
      <c r="S481" s="13">
        <v>1.401756</v>
      </c>
    </row>
    <row r="482" spans="7:19" x14ac:dyDescent="0.3">
      <c r="G482" s="1">
        <v>42370</v>
      </c>
      <c r="H482">
        <f t="shared" si="28"/>
        <v>40.305463788116846</v>
      </c>
      <c r="I482">
        <f t="shared" si="29"/>
        <v>5.2482637756108392</v>
      </c>
      <c r="J482">
        <f t="shared" si="30"/>
        <v>50.495814706208385</v>
      </c>
      <c r="K482">
        <f t="shared" si="31"/>
        <v>2.5108696961354537</v>
      </c>
      <c r="L482" s="13">
        <v>22.978811</v>
      </c>
      <c r="M482" s="13">
        <v>3.0160977999999998</v>
      </c>
      <c r="N482" s="13">
        <v>22.495956</v>
      </c>
      <c r="O482" s="13">
        <v>2.3015840000000001</v>
      </c>
      <c r="P482" s="13">
        <v>31.684605999999999</v>
      </c>
      <c r="Q482" s="13">
        <v>0.90864372000000004</v>
      </c>
      <c r="R482" s="13">
        <v>27.535827000000001</v>
      </c>
      <c r="S482" s="13">
        <v>1.6169180000000001</v>
      </c>
    </row>
    <row r="483" spans="7:19" x14ac:dyDescent="0.3">
      <c r="G483" s="1">
        <v>42401</v>
      </c>
      <c r="H483">
        <f t="shared" si="28"/>
        <v>40.088183710806312</v>
      </c>
      <c r="I483">
        <f t="shared" si="29"/>
        <v>3.6137320730174616</v>
      </c>
      <c r="J483">
        <f t="shared" si="30"/>
        <v>24.402259804552116</v>
      </c>
      <c r="K483">
        <f t="shared" si="31"/>
        <v>1.0168408558293152</v>
      </c>
      <c r="L483" s="13">
        <v>24.642968</v>
      </c>
      <c r="M483" s="13">
        <v>1.7199472</v>
      </c>
      <c r="N483" s="13">
        <v>20.496051000000001</v>
      </c>
      <c r="O483" s="13">
        <v>1.9269270000000001</v>
      </c>
      <c r="P483" s="13">
        <v>12.746905999999999</v>
      </c>
      <c r="Q483" s="13">
        <v>0.73662362000000003</v>
      </c>
      <c r="R483" s="13">
        <v>13.358098</v>
      </c>
      <c r="S483" s="13">
        <v>0.28229670000000001</v>
      </c>
    </row>
    <row r="484" spans="7:19" x14ac:dyDescent="0.3">
      <c r="G484" s="1">
        <v>42430</v>
      </c>
      <c r="H484">
        <f t="shared" si="28"/>
        <v>39.202731858377462</v>
      </c>
      <c r="I484">
        <f t="shared" si="29"/>
        <v>4.9863441743874803</v>
      </c>
      <c r="J484">
        <f t="shared" si="30"/>
        <v>45.556196103490365</v>
      </c>
      <c r="K484">
        <f t="shared" si="31"/>
        <v>0.75317595452167874</v>
      </c>
      <c r="L484" s="13">
        <v>22.897541</v>
      </c>
      <c r="M484" s="13">
        <v>2.3351557999999999</v>
      </c>
      <c r="N484" s="13">
        <v>21.147432999999999</v>
      </c>
      <c r="O484" s="13">
        <v>2.7145779999999999</v>
      </c>
      <c r="P484" s="13">
        <v>17.241378000000001</v>
      </c>
      <c r="Q484" s="13">
        <v>0.36437902999999999</v>
      </c>
      <c r="R484" s="13">
        <v>34.213737999999999</v>
      </c>
      <c r="S484" s="13">
        <v>0.39021879999999998</v>
      </c>
    </row>
    <row r="485" spans="7:19" x14ac:dyDescent="0.3">
      <c r="G485" s="1">
        <v>42461</v>
      </c>
      <c r="H485">
        <f t="shared" si="28"/>
        <v>47.161265542487087</v>
      </c>
      <c r="I485">
        <f t="shared" si="29"/>
        <v>5.6756529779458331</v>
      </c>
      <c r="J485">
        <f t="shared" si="30"/>
        <v>49.747403893097811</v>
      </c>
      <c r="K485">
        <f t="shared" si="31"/>
        <v>2.0517123502160284</v>
      </c>
      <c r="L485" s="13">
        <v>25.708012</v>
      </c>
      <c r="M485" s="13">
        <v>3.1809205999999999</v>
      </c>
      <c r="N485" s="13">
        <v>28.876940999999999</v>
      </c>
      <c r="O485" s="13">
        <v>2.576695</v>
      </c>
      <c r="P485" s="13">
        <v>20.993545000000001</v>
      </c>
      <c r="Q485" s="13">
        <v>1.4560896999999999</v>
      </c>
      <c r="R485" s="13">
        <v>36.394316000000003</v>
      </c>
      <c r="S485" s="13">
        <v>0.60442359999999995</v>
      </c>
    </row>
    <row r="486" spans="7:19" x14ac:dyDescent="0.3">
      <c r="G486" s="1">
        <v>42491</v>
      </c>
      <c r="H486">
        <f t="shared" si="28"/>
        <v>44.688539665134627</v>
      </c>
      <c r="I486">
        <f t="shared" si="29"/>
        <v>4.131797771315437</v>
      </c>
      <c r="J486">
        <f t="shared" si="30"/>
        <v>54.053184054824101</v>
      </c>
      <c r="K486">
        <f t="shared" si="31"/>
        <v>1.3684034452459248</v>
      </c>
      <c r="L486" s="13">
        <v>21.131556</v>
      </c>
      <c r="M486" s="13">
        <v>2.1708656</v>
      </c>
      <c r="N486" s="13">
        <v>29.868706</v>
      </c>
      <c r="O486" s="13">
        <v>2.0044460000000002</v>
      </c>
      <c r="P486" s="13">
        <v>27.164631</v>
      </c>
      <c r="Q486" s="13">
        <v>0.56397825999999995</v>
      </c>
      <c r="R486" s="13">
        <v>36.916890000000002</v>
      </c>
      <c r="S486" s="13">
        <v>0.80898769999999998</v>
      </c>
    </row>
    <row r="487" spans="7:19" x14ac:dyDescent="0.3">
      <c r="G487" s="1">
        <v>42522</v>
      </c>
      <c r="H487">
        <f t="shared" si="28"/>
        <v>37.349105421167017</v>
      </c>
      <c r="I487">
        <f t="shared" si="29"/>
        <v>3.7747380172047262</v>
      </c>
      <c r="J487">
        <f t="shared" si="30"/>
        <v>48.281154106158993</v>
      </c>
      <c r="K487">
        <f t="shared" si="31"/>
        <v>3.8435231963602989</v>
      </c>
      <c r="L487" s="13">
        <v>22.944946999999999</v>
      </c>
      <c r="M487" s="13">
        <v>1.9989891</v>
      </c>
      <c r="N487" s="13">
        <v>18.693334</v>
      </c>
      <c r="O487" s="13">
        <v>1.8119700000000001</v>
      </c>
      <c r="P487" s="13">
        <v>13.870900000000001</v>
      </c>
      <c r="Q487" s="13">
        <v>1.6208429</v>
      </c>
      <c r="R487" s="13">
        <v>39.951948999999999</v>
      </c>
      <c r="S487" s="13">
        <v>2.2593000000000001</v>
      </c>
    </row>
    <row r="488" spans="7:19" x14ac:dyDescent="0.3">
      <c r="G488" s="1">
        <v>42552</v>
      </c>
      <c r="H488">
        <f t="shared" si="28"/>
        <v>41.002783281902921</v>
      </c>
      <c r="I488">
        <f t="shared" si="29"/>
        <v>3.5928254168398732</v>
      </c>
      <c r="J488">
        <f t="shared" si="30"/>
        <v>37.254609492465839</v>
      </c>
      <c r="K488">
        <f t="shared" si="31"/>
        <v>2.2102259413871117</v>
      </c>
      <c r="L488" s="13">
        <v>29.039722000000001</v>
      </c>
      <c r="M488" s="13">
        <v>1.6902907</v>
      </c>
      <c r="N488" s="13">
        <v>16.858813999999999</v>
      </c>
      <c r="O488" s="13">
        <v>1.935246</v>
      </c>
      <c r="P488" s="13">
        <v>18.463308999999999</v>
      </c>
      <c r="Q488" s="13">
        <v>0.40787944999999998</v>
      </c>
      <c r="R488" s="13">
        <v>23.046434999999999</v>
      </c>
      <c r="S488" s="13">
        <v>1.809728</v>
      </c>
    </row>
    <row r="489" spans="7:19" x14ac:dyDescent="0.3">
      <c r="G489" s="1">
        <v>42583</v>
      </c>
      <c r="H489">
        <f t="shared" si="28"/>
        <v>40.955028226634504</v>
      </c>
      <c r="I489">
        <f t="shared" si="29"/>
        <v>3.3241126232161244</v>
      </c>
      <c r="J489">
        <f t="shared" si="30"/>
        <v>62.301264593887865</v>
      </c>
      <c r="K489">
        <f t="shared" si="31"/>
        <v>3.4357518290004441</v>
      </c>
      <c r="L489" s="13">
        <v>23.254006</v>
      </c>
      <c r="M489" s="13">
        <v>2.1494748000000001</v>
      </c>
      <c r="N489" s="13">
        <v>23.064425</v>
      </c>
      <c r="O489" s="13">
        <v>1.2004410000000001</v>
      </c>
      <c r="P489" s="13">
        <v>41.756799000000001</v>
      </c>
      <c r="Q489" s="13">
        <v>1.3975424000000001</v>
      </c>
      <c r="R489" s="13">
        <v>35.273586000000002</v>
      </c>
      <c r="S489" s="13">
        <v>2.0670980000000001</v>
      </c>
    </row>
    <row r="490" spans="7:19" x14ac:dyDescent="0.3">
      <c r="G490" s="1">
        <v>42614</v>
      </c>
      <c r="H490">
        <f t="shared" si="28"/>
        <v>40.440475247927999</v>
      </c>
      <c r="I490">
        <f t="shared" si="29"/>
        <v>4.1205645306655825</v>
      </c>
      <c r="J490">
        <f t="shared" si="30"/>
        <v>48.511395167687041</v>
      </c>
      <c r="K490">
        <f t="shared" si="31"/>
        <v>1.2805923685742626</v>
      </c>
      <c r="L490" s="13">
        <v>19.050115999999999</v>
      </c>
      <c r="M490" s="13">
        <v>1.6526962999999999</v>
      </c>
      <c r="N490" s="13">
        <v>26.424199999999999</v>
      </c>
      <c r="O490" s="13">
        <v>2.5093399999999999</v>
      </c>
      <c r="P490" s="13">
        <v>8.9854400999999999</v>
      </c>
      <c r="Q490" s="13">
        <v>0.48027734999999999</v>
      </c>
      <c r="R490" s="13">
        <v>43.428167000000002</v>
      </c>
      <c r="S490" s="13">
        <v>0.80417729999999998</v>
      </c>
    </row>
    <row r="491" spans="7:19" x14ac:dyDescent="0.3">
      <c r="G491" s="1">
        <v>42644</v>
      </c>
      <c r="H491">
        <f t="shared" si="28"/>
        <v>45.57660229713629</v>
      </c>
      <c r="I491">
        <f t="shared" si="29"/>
        <v>6.4881792228209889</v>
      </c>
      <c r="J491">
        <f t="shared" si="30"/>
        <v>42.837931942145012</v>
      </c>
      <c r="K491">
        <f t="shared" si="31"/>
        <v>1.8289664633564962</v>
      </c>
      <c r="L491" s="13">
        <v>29.374130999999998</v>
      </c>
      <c r="M491" s="13">
        <v>3.2160793999999999</v>
      </c>
      <c r="N491" s="13">
        <v>22.941269999999999</v>
      </c>
      <c r="O491" s="13">
        <v>3.38083</v>
      </c>
      <c r="P491" s="13">
        <v>18.441058000000002</v>
      </c>
      <c r="Q491" s="13">
        <v>1.0699472000000001</v>
      </c>
      <c r="R491" s="13">
        <v>29.913181000000002</v>
      </c>
      <c r="S491" s="13">
        <v>0.76722820000000003</v>
      </c>
    </row>
    <row r="492" spans="7:19" x14ac:dyDescent="0.3">
      <c r="G492" s="1">
        <v>42675</v>
      </c>
      <c r="H492">
        <f t="shared" si="28"/>
        <v>40.688749618645993</v>
      </c>
      <c r="I492">
        <f t="shared" si="29"/>
        <v>3.233479802898831</v>
      </c>
      <c r="J492">
        <f t="shared" si="30"/>
        <v>52.369221658268849</v>
      </c>
      <c r="K492">
        <f t="shared" si="31"/>
        <v>1.0423943635468724</v>
      </c>
      <c r="L492" s="13">
        <v>26.443394999999999</v>
      </c>
      <c r="M492" s="13">
        <v>1.9997567000000001</v>
      </c>
      <c r="N492" s="13">
        <v>19.366520000000001</v>
      </c>
      <c r="O492" s="13">
        <v>1.2588980000000001</v>
      </c>
      <c r="P492" s="13">
        <v>17.347988000000001</v>
      </c>
      <c r="Q492" s="13">
        <v>0.36859092999999998</v>
      </c>
      <c r="R492" s="13">
        <v>42.371907</v>
      </c>
      <c r="S492" s="13">
        <v>0.67629620000000001</v>
      </c>
    </row>
    <row r="493" spans="7:19" x14ac:dyDescent="0.3">
      <c r="G493" s="1">
        <v>42705</v>
      </c>
      <c r="H493">
        <f t="shared" si="28"/>
        <v>37.385148906416845</v>
      </c>
      <c r="I493">
        <f t="shared" si="29"/>
        <v>3.3436787206330587</v>
      </c>
      <c r="J493">
        <f t="shared" si="30"/>
        <v>46.308484713146882</v>
      </c>
      <c r="K493">
        <f t="shared" si="31"/>
        <v>2.4566122430084825</v>
      </c>
      <c r="L493" s="13">
        <v>23.280353999999999</v>
      </c>
      <c r="M493" s="13">
        <v>2.2403338000000002</v>
      </c>
      <c r="N493" s="13">
        <v>18.384854000000001</v>
      </c>
      <c r="O493" s="13">
        <v>1.12863</v>
      </c>
      <c r="P493" s="13">
        <v>28.194272000000002</v>
      </c>
      <c r="Q493" s="13">
        <v>1.2295304</v>
      </c>
      <c r="R493" s="13">
        <v>25.226696</v>
      </c>
      <c r="S493" s="13">
        <v>1.2423569999999999</v>
      </c>
    </row>
    <row r="494" spans="7:19" x14ac:dyDescent="0.3">
      <c r="G494" s="1">
        <v>42736</v>
      </c>
      <c r="H494">
        <f t="shared" si="28"/>
        <v>30.064415817424926</v>
      </c>
      <c r="I494">
        <f t="shared" si="29"/>
        <v>4.2442708770973443</v>
      </c>
      <c r="J494">
        <f t="shared" si="30"/>
        <v>25.496495982437551</v>
      </c>
      <c r="K494">
        <f t="shared" si="31"/>
        <v>2.0007650651807429</v>
      </c>
      <c r="L494" s="13">
        <v>10.212914</v>
      </c>
      <c r="M494" s="13">
        <v>2.6112069</v>
      </c>
      <c r="N494" s="13">
        <v>22.109528999999998</v>
      </c>
      <c r="O494" s="13">
        <v>1.67685</v>
      </c>
      <c r="P494" s="13">
        <v>3.8483388999999999</v>
      </c>
      <c r="Q494" s="13">
        <v>1.0965313999999999</v>
      </c>
      <c r="R494" s="13">
        <v>22.514595</v>
      </c>
      <c r="S494" s="13">
        <v>0.91425880000000004</v>
      </c>
    </row>
    <row r="495" spans="7:19" x14ac:dyDescent="0.3">
      <c r="G495" s="1">
        <v>42767</v>
      </c>
      <c r="H495">
        <f t="shared" si="28"/>
        <v>42.316487715495519</v>
      </c>
      <c r="I495">
        <f t="shared" si="29"/>
        <v>3.9056836840917097</v>
      </c>
      <c r="J495">
        <f t="shared" si="30"/>
        <v>45.689624563197263</v>
      </c>
      <c r="K495">
        <f t="shared" si="31"/>
        <v>2.0513051590214104</v>
      </c>
      <c r="L495" s="13">
        <v>23.399428</v>
      </c>
      <c r="M495" s="13">
        <v>2.9681071000000001</v>
      </c>
      <c r="N495" s="13">
        <v>24.695716000000001</v>
      </c>
      <c r="O495" s="13">
        <v>0.96625609999999995</v>
      </c>
      <c r="P495" s="13">
        <v>2.4567625</v>
      </c>
      <c r="Q495" s="13">
        <v>0.79363532000000003</v>
      </c>
      <c r="R495" s="13">
        <v>44.321742</v>
      </c>
      <c r="S495" s="13">
        <v>1.2677309999999999</v>
      </c>
    </row>
    <row r="496" spans="7:19" x14ac:dyDescent="0.3">
      <c r="G496" s="1">
        <v>42795</v>
      </c>
      <c r="H496">
        <f t="shared" si="28"/>
        <v>40.715214540975062</v>
      </c>
      <c r="I496">
        <f t="shared" si="29"/>
        <v>5.4110827229461371</v>
      </c>
      <c r="J496">
        <f t="shared" si="30"/>
        <v>45.385760777558858</v>
      </c>
      <c r="K496">
        <f t="shared" si="31"/>
        <v>1.8720748905240225</v>
      </c>
      <c r="L496" s="13">
        <v>17.123919000000001</v>
      </c>
      <c r="M496" s="13">
        <v>3.7524046000000002</v>
      </c>
      <c r="N496" s="13">
        <v>28.465747</v>
      </c>
      <c r="O496" s="13">
        <v>1.7233449999999999</v>
      </c>
      <c r="P496" s="13">
        <v>16.306180999999999</v>
      </c>
      <c r="Q496" s="13">
        <v>0.67635628000000003</v>
      </c>
      <c r="R496" s="13">
        <v>34.745193999999998</v>
      </c>
      <c r="S496" s="13">
        <v>1.2038610000000001</v>
      </c>
    </row>
    <row r="497" spans="7:19" x14ac:dyDescent="0.3">
      <c r="G497" s="1">
        <v>42826</v>
      </c>
      <c r="H497">
        <f t="shared" si="28"/>
        <v>48.841850347548998</v>
      </c>
      <c r="I497">
        <f t="shared" si="29"/>
        <v>3.8488336456298233</v>
      </c>
      <c r="J497">
        <f t="shared" si="30"/>
        <v>47.781867464560243</v>
      </c>
      <c r="K497">
        <f t="shared" si="31"/>
        <v>1.3905404741187843</v>
      </c>
      <c r="L497" s="13">
        <v>30.493300000000001</v>
      </c>
      <c r="M497" s="13">
        <v>1.7763821</v>
      </c>
      <c r="N497" s="13">
        <v>26.398247000000001</v>
      </c>
      <c r="O497" s="13">
        <v>2.1099320000000001</v>
      </c>
      <c r="P497" s="13">
        <v>25.937446000000001</v>
      </c>
      <c r="Q497" s="13">
        <v>0.41846435999999998</v>
      </c>
      <c r="R497" s="13">
        <v>29.494555999999999</v>
      </c>
      <c r="S497" s="13">
        <v>0.97616099999999995</v>
      </c>
    </row>
    <row r="498" spans="7:19" x14ac:dyDescent="0.3">
      <c r="G498" s="1">
        <v>42856</v>
      </c>
      <c r="H498">
        <f t="shared" si="28"/>
        <v>48.939057338022494</v>
      </c>
      <c r="I498">
        <f t="shared" si="29"/>
        <v>4.4336983478351915</v>
      </c>
      <c r="J498">
        <f t="shared" si="30"/>
        <v>48.31366579463986</v>
      </c>
      <c r="K498">
        <f t="shared" si="31"/>
        <v>1.9713182674720109</v>
      </c>
      <c r="L498" s="13">
        <v>26.846394</v>
      </c>
      <c r="M498" s="13">
        <v>1.9233822</v>
      </c>
      <c r="N498" s="13">
        <v>30.200375000000001</v>
      </c>
      <c r="O498" s="13">
        <v>2.5595460000000001</v>
      </c>
      <c r="P498" s="13">
        <v>21.607582000000001</v>
      </c>
      <c r="Q498" s="13">
        <v>0.57359378000000005</v>
      </c>
      <c r="R498" s="13">
        <v>34.067177000000001</v>
      </c>
      <c r="S498" s="13">
        <v>1.405788</v>
      </c>
    </row>
    <row r="499" spans="7:19" x14ac:dyDescent="0.3">
      <c r="G499" s="1">
        <v>42887</v>
      </c>
      <c r="H499">
        <f t="shared" si="28"/>
        <v>44.50254641545952</v>
      </c>
      <c r="I499">
        <f t="shared" si="29"/>
        <v>4.620635291524799</v>
      </c>
      <c r="J499">
        <f t="shared" si="30"/>
        <v>51.926095334514201</v>
      </c>
      <c r="K499">
        <f t="shared" si="31"/>
        <v>2.9921445100505761</v>
      </c>
      <c r="L499" s="13">
        <v>20.542255999999998</v>
      </c>
      <c r="M499" s="13">
        <v>2.8219650999999999</v>
      </c>
      <c r="N499" s="13">
        <v>30.154758000000001</v>
      </c>
      <c r="O499" s="13">
        <v>1.850902</v>
      </c>
      <c r="P499" s="13">
        <v>24.969092</v>
      </c>
      <c r="Q499" s="13">
        <v>1.4767055</v>
      </c>
      <c r="R499" s="13">
        <v>35.927864999999997</v>
      </c>
      <c r="S499" s="13">
        <v>1.5381530000000001</v>
      </c>
    </row>
    <row r="500" spans="7:19" x14ac:dyDescent="0.3">
      <c r="G500" s="1">
        <v>42917</v>
      </c>
      <c r="H500">
        <f t="shared" si="28"/>
        <v>45.14575813799695</v>
      </c>
      <c r="I500">
        <f t="shared" si="29"/>
        <v>3.3353364094498961</v>
      </c>
      <c r="J500">
        <f t="shared" si="30"/>
        <v>42.155273311619233</v>
      </c>
      <c r="K500">
        <f t="shared" si="31"/>
        <v>2.0045077730740823</v>
      </c>
      <c r="L500" s="13">
        <v>32.985134000000002</v>
      </c>
      <c r="M500" s="13">
        <v>1.6930270000000001</v>
      </c>
      <c r="N500" s="13">
        <v>18.146159000000001</v>
      </c>
      <c r="O500" s="13">
        <v>1.670593</v>
      </c>
      <c r="P500" s="13">
        <v>20.415566999999999</v>
      </c>
      <c r="Q500" s="13">
        <v>1.0482918000000001</v>
      </c>
      <c r="R500" s="13">
        <v>27.316531000000001</v>
      </c>
      <c r="S500" s="13">
        <v>0.96634609999999999</v>
      </c>
    </row>
    <row r="501" spans="7:19" x14ac:dyDescent="0.3">
      <c r="G501" s="1">
        <v>42948</v>
      </c>
      <c r="H501">
        <f t="shared" si="28"/>
        <v>45.933944715057073</v>
      </c>
      <c r="I501">
        <f t="shared" si="29"/>
        <v>5.2486117683225642</v>
      </c>
      <c r="J501">
        <f t="shared" si="30"/>
        <v>44.460703556673934</v>
      </c>
      <c r="K501">
        <f t="shared" si="31"/>
        <v>1.7728589311700071</v>
      </c>
      <c r="L501" s="13">
        <v>29.267581</v>
      </c>
      <c r="M501" s="13">
        <v>2.2228892999999998</v>
      </c>
      <c r="N501" s="13">
        <v>23.562553000000001</v>
      </c>
      <c r="O501" s="13">
        <v>3.0945100000000001</v>
      </c>
      <c r="P501" s="13">
        <v>24.074051999999998</v>
      </c>
      <c r="Q501" s="13">
        <v>0.51795762999999995</v>
      </c>
      <c r="R501" s="13">
        <v>26.850704</v>
      </c>
      <c r="S501" s="13">
        <v>1.2614350000000001</v>
      </c>
    </row>
    <row r="502" spans="7:19" x14ac:dyDescent="0.3">
      <c r="G502" s="1">
        <v>42979</v>
      </c>
      <c r="H502">
        <f t="shared" si="28"/>
        <v>49.112145657512798</v>
      </c>
      <c r="I502">
        <f t="shared" si="29"/>
        <v>4.9113189053734967</v>
      </c>
      <c r="J502">
        <f t="shared" si="30"/>
        <v>49.147828431329444</v>
      </c>
      <c r="K502">
        <f t="shared" si="31"/>
        <v>2.4870105223836037</v>
      </c>
      <c r="L502" s="13">
        <v>38.638328000000001</v>
      </c>
      <c r="M502" s="13">
        <v>2.3164913</v>
      </c>
      <c r="N502" s="13">
        <v>17.068989999999999</v>
      </c>
      <c r="O502" s="13">
        <v>2.6563620000000001</v>
      </c>
      <c r="P502" s="13">
        <v>19.278853999999999</v>
      </c>
      <c r="Q502" s="13">
        <v>1.4540747999999999</v>
      </c>
      <c r="R502" s="13">
        <v>37.002664000000003</v>
      </c>
      <c r="S502" s="13">
        <v>1.0481769999999999</v>
      </c>
    </row>
    <row r="503" spans="7:19" x14ac:dyDescent="0.3">
      <c r="G503" s="1">
        <v>43009</v>
      </c>
      <c r="H503">
        <f t="shared" si="28"/>
        <v>47.696574868203321</v>
      </c>
      <c r="I503">
        <f t="shared" si="29"/>
        <v>4.7800743872278613</v>
      </c>
      <c r="J503">
        <f t="shared" si="30"/>
        <v>51.969621971186108</v>
      </c>
      <c r="K503">
        <f t="shared" si="31"/>
        <v>2.6421798113388517</v>
      </c>
      <c r="L503" s="13">
        <v>34.709890999999999</v>
      </c>
      <c r="M503" s="13">
        <v>1.8879923999999999</v>
      </c>
      <c r="N503" s="13">
        <v>19.890737000000001</v>
      </c>
      <c r="O503" s="13">
        <v>2.9477350000000002</v>
      </c>
      <c r="P503" s="13">
        <v>14.893947000000001</v>
      </c>
      <c r="Q503" s="13">
        <v>1.7668778000000001</v>
      </c>
      <c r="R503" s="13">
        <v>43.564087000000001</v>
      </c>
      <c r="S503" s="13">
        <v>0.89104570000000005</v>
      </c>
    </row>
    <row r="504" spans="7:19" x14ac:dyDescent="0.3">
      <c r="G504" s="1">
        <v>43040</v>
      </c>
      <c r="H504">
        <f t="shared" si="28"/>
        <v>40.148159740045173</v>
      </c>
      <c r="I504">
        <f t="shared" si="29"/>
        <v>3.7874064225931647</v>
      </c>
      <c r="J504">
        <f t="shared" si="30"/>
        <v>42.211840791121901</v>
      </c>
      <c r="K504">
        <f t="shared" si="31"/>
        <v>1.3769407715481519</v>
      </c>
      <c r="L504" s="13">
        <v>24.734985999999999</v>
      </c>
      <c r="M504" s="13">
        <v>1.6402927</v>
      </c>
      <c r="N504" s="13">
        <v>20.478536999999999</v>
      </c>
      <c r="O504" s="13">
        <v>2.1829200000000002</v>
      </c>
      <c r="P504" s="13">
        <v>26.936563</v>
      </c>
      <c r="Q504" s="13">
        <v>1.1659645000000001</v>
      </c>
      <c r="R504" s="13">
        <v>20.906870000000001</v>
      </c>
      <c r="S504" s="13">
        <v>0.21346519999999999</v>
      </c>
    </row>
    <row r="505" spans="7:19" x14ac:dyDescent="0.3">
      <c r="G505" s="1">
        <v>43070</v>
      </c>
      <c r="H505">
        <f t="shared" si="28"/>
        <v>37.674584530686282</v>
      </c>
      <c r="I505">
        <f t="shared" si="29"/>
        <v>4.6659902125688157</v>
      </c>
      <c r="J505">
        <f t="shared" si="30"/>
        <v>42.697743518817418</v>
      </c>
      <c r="K505">
        <f t="shared" si="31"/>
        <v>0.77921687744949564</v>
      </c>
      <c r="L505" s="13">
        <v>25.965658000000001</v>
      </c>
      <c r="M505" s="13">
        <v>2.6778078000000001</v>
      </c>
      <c r="N505" s="13">
        <v>15.815534</v>
      </c>
      <c r="O505" s="13">
        <v>2.0428869999999999</v>
      </c>
      <c r="P505" s="13">
        <v>16.046109000000001</v>
      </c>
      <c r="Q505" s="13">
        <v>0.26684728000000002</v>
      </c>
      <c r="R505" s="13">
        <v>31.745562</v>
      </c>
      <c r="S505" s="13">
        <v>0.51374050000000004</v>
      </c>
    </row>
    <row r="506" spans="7:19" x14ac:dyDescent="0.3">
      <c r="G506" s="1">
        <v>43101</v>
      </c>
      <c r="H506">
        <f t="shared" si="28"/>
        <v>34.640297052676985</v>
      </c>
      <c r="I506">
        <f t="shared" si="29"/>
        <v>5.3411145155338851</v>
      </c>
      <c r="J506">
        <f t="shared" si="30"/>
        <v>41.735932730690408</v>
      </c>
      <c r="K506">
        <f t="shared" si="31"/>
        <v>1.8414940288314696</v>
      </c>
      <c r="L506" s="13">
        <v>17.989739</v>
      </c>
      <c r="M506" s="13">
        <v>2.3586627999999998</v>
      </c>
      <c r="N506" s="13">
        <v>20.303018000000002</v>
      </c>
      <c r="O506" s="13">
        <v>3.054497</v>
      </c>
      <c r="P506" s="13">
        <v>28.388707</v>
      </c>
      <c r="Q506" s="13">
        <v>0.57308800999999998</v>
      </c>
      <c r="R506" s="13">
        <v>18.638437</v>
      </c>
      <c r="S506" s="13">
        <v>1.275717</v>
      </c>
    </row>
    <row r="507" spans="7:19" x14ac:dyDescent="0.3">
      <c r="G507" s="1">
        <v>43132</v>
      </c>
      <c r="H507">
        <f t="shared" si="28"/>
        <v>41.450581694709399</v>
      </c>
      <c r="I507">
        <f t="shared" si="29"/>
        <v>3.9414461036642812</v>
      </c>
      <c r="J507">
        <f t="shared" si="30"/>
        <v>40.890468497517993</v>
      </c>
      <c r="K507">
        <f t="shared" si="31"/>
        <v>1.4047059435358555</v>
      </c>
      <c r="L507" s="13">
        <v>23.960004999999999</v>
      </c>
      <c r="M507" s="13">
        <v>1.5406457</v>
      </c>
      <c r="N507" s="13">
        <v>23.001812000000001</v>
      </c>
      <c r="O507" s="13">
        <v>2.438367</v>
      </c>
      <c r="P507" s="13">
        <v>13.318975</v>
      </c>
      <c r="Q507" s="13">
        <v>0.22657232999999999</v>
      </c>
      <c r="R507" s="13">
        <v>31.807991999999999</v>
      </c>
      <c r="S507" s="13">
        <v>1.180809</v>
      </c>
    </row>
    <row r="508" spans="7:19" x14ac:dyDescent="0.3">
      <c r="G508" s="1">
        <v>43160</v>
      </c>
      <c r="H508">
        <f t="shared" si="28"/>
        <v>52.316473280895018</v>
      </c>
      <c r="I508">
        <f t="shared" si="29"/>
        <v>4.0542035364488749</v>
      </c>
      <c r="J508">
        <f t="shared" si="30"/>
        <v>30.545538234997448</v>
      </c>
      <c r="K508">
        <f t="shared" si="31"/>
        <v>0.5107938968666681</v>
      </c>
      <c r="L508" s="13">
        <v>29.095369000000002</v>
      </c>
      <c r="M508" s="13">
        <v>2.3322159999999998</v>
      </c>
      <c r="N508" s="13">
        <v>32.749771000000003</v>
      </c>
      <c r="O508" s="13">
        <v>1.763107</v>
      </c>
      <c r="P508" s="13">
        <v>3.6756872</v>
      </c>
      <c r="Q508" s="13">
        <v>3.2883000000000003E-2</v>
      </c>
      <c r="R508" s="13">
        <v>27.895191000000001</v>
      </c>
      <c r="S508" s="13">
        <v>0.4780681</v>
      </c>
    </row>
    <row r="509" spans="7:19" x14ac:dyDescent="0.3">
      <c r="G509" s="1">
        <v>43191</v>
      </c>
      <c r="H509">
        <f t="shared" si="28"/>
        <v>49.206732453657999</v>
      </c>
      <c r="I509">
        <f t="shared" si="29"/>
        <v>2.5660682528225842</v>
      </c>
      <c r="J509">
        <f t="shared" si="30"/>
        <v>53.050922610585239</v>
      </c>
      <c r="K509">
        <f t="shared" si="31"/>
        <v>1.6810046249225108</v>
      </c>
      <c r="L509" s="13">
        <v>22.648199999999999</v>
      </c>
      <c r="M509" s="13">
        <v>1.1798408</v>
      </c>
      <c r="N509" s="13">
        <v>34.334730999999998</v>
      </c>
      <c r="O509" s="13">
        <v>1.4027780000000001</v>
      </c>
      <c r="P509" s="13">
        <v>38.638534999999997</v>
      </c>
      <c r="Q509" s="13">
        <v>0.56684920999999999</v>
      </c>
      <c r="R509" s="13">
        <v>23.487684999999999</v>
      </c>
      <c r="S509" s="13">
        <v>1.1205069999999999</v>
      </c>
    </row>
    <row r="510" spans="7:19" x14ac:dyDescent="0.3">
      <c r="G510" s="1">
        <v>43221</v>
      </c>
      <c r="H510">
        <f t="shared" si="28"/>
        <v>46.247703181780551</v>
      </c>
      <c r="I510">
        <f t="shared" si="29"/>
        <v>3.4861855002599973</v>
      </c>
      <c r="J510">
        <f t="shared" si="30"/>
        <v>47.797316156513325</v>
      </c>
      <c r="K510">
        <f t="shared" si="31"/>
        <v>1.1941622371908656</v>
      </c>
      <c r="L510" s="13">
        <v>22.725560999999999</v>
      </c>
      <c r="M510" s="13">
        <v>1.9121999999999999</v>
      </c>
      <c r="N510" s="13">
        <v>30.439744999999998</v>
      </c>
      <c r="O510" s="13">
        <v>1.60467</v>
      </c>
      <c r="P510" s="13">
        <v>38.860247000000001</v>
      </c>
      <c r="Q510" s="13">
        <v>0.58972369999999996</v>
      </c>
      <c r="R510" s="13">
        <v>14.617444000000001</v>
      </c>
      <c r="S510" s="13">
        <v>0.60802420000000001</v>
      </c>
    </row>
    <row r="511" spans="7:19" x14ac:dyDescent="0.3">
      <c r="G511" s="1">
        <v>43252</v>
      </c>
      <c r="H511">
        <f t="shared" si="28"/>
        <v>50.341116860003197</v>
      </c>
      <c r="I511">
        <f t="shared" si="29"/>
        <v>2.7441012068634363</v>
      </c>
      <c r="J511">
        <f t="shared" si="30"/>
        <v>46.651644442683306</v>
      </c>
      <c r="K511">
        <f t="shared" si="31"/>
        <v>2.286193139808268</v>
      </c>
      <c r="L511" s="13">
        <v>19.191371</v>
      </c>
      <c r="M511" s="13">
        <v>1.3343275999999999</v>
      </c>
      <c r="N511" s="13">
        <v>38.547548999999997</v>
      </c>
      <c r="O511" s="13">
        <v>1.428839</v>
      </c>
      <c r="P511" s="13">
        <v>14.676830000000001</v>
      </c>
      <c r="Q511" s="13">
        <v>0.70978220999999997</v>
      </c>
      <c r="R511" s="13">
        <v>37.474949000000002</v>
      </c>
      <c r="S511" s="13">
        <v>1.58768</v>
      </c>
    </row>
    <row r="512" spans="7:19" x14ac:dyDescent="0.3">
      <c r="G512" s="1">
        <v>43282</v>
      </c>
      <c r="H512">
        <f t="shared" si="28"/>
        <v>49.330215115645139</v>
      </c>
      <c r="I512">
        <f t="shared" si="29"/>
        <v>2.5183378735627482</v>
      </c>
      <c r="J512">
        <f t="shared" si="30"/>
        <v>56.226763229762611</v>
      </c>
      <c r="K512">
        <f t="shared" si="31"/>
        <v>2.4758851827915929</v>
      </c>
      <c r="L512" s="13">
        <v>28.388874000000001</v>
      </c>
      <c r="M512" s="13">
        <v>1.3421079</v>
      </c>
      <c r="N512" s="13">
        <v>29.243138999999999</v>
      </c>
      <c r="O512" s="13">
        <v>1.192231</v>
      </c>
      <c r="P512" s="13">
        <v>23.125489000000002</v>
      </c>
      <c r="Q512" s="13">
        <v>0.77676871000000003</v>
      </c>
      <c r="R512" s="13">
        <v>43.058841999999999</v>
      </c>
      <c r="S512" s="13">
        <v>1.712418</v>
      </c>
    </row>
    <row r="513" spans="7:19" x14ac:dyDescent="0.3">
      <c r="G513" s="1">
        <v>43313</v>
      </c>
      <c r="H513">
        <f t="shared" si="28"/>
        <v>49.86856478205182</v>
      </c>
      <c r="I513">
        <f t="shared" si="29"/>
        <v>3.780147746424678</v>
      </c>
      <c r="J513">
        <f t="shared" si="30"/>
        <v>61.959713998721554</v>
      </c>
      <c r="K513">
        <f t="shared" si="31"/>
        <v>2.0716253255662842</v>
      </c>
      <c r="L513" s="13">
        <v>28.864466</v>
      </c>
      <c r="M513" s="13">
        <v>3.0297355000000001</v>
      </c>
      <c r="N513" s="13">
        <v>29.526872999999998</v>
      </c>
      <c r="O513" s="13">
        <v>0.77385809999999999</v>
      </c>
      <c r="P513" s="13">
        <v>5.0604519999999997</v>
      </c>
      <c r="Q513" s="13">
        <v>0.89063817000000001</v>
      </c>
      <c r="R513" s="13">
        <v>59.932096999999999</v>
      </c>
      <c r="S513" s="13">
        <v>1.1916</v>
      </c>
    </row>
    <row r="514" spans="7:19" x14ac:dyDescent="0.3">
      <c r="G514" s="1">
        <v>43344</v>
      </c>
      <c r="H514">
        <f t="shared" si="28"/>
        <v>54.510838482566307</v>
      </c>
      <c r="I514">
        <f t="shared" si="29"/>
        <v>2.1329122859378491</v>
      </c>
      <c r="J514">
        <f t="shared" si="30"/>
        <v>41.181682066098247</v>
      </c>
      <c r="K514">
        <f t="shared" si="31"/>
        <v>1.2417766572410116</v>
      </c>
      <c r="L514" s="13">
        <v>31.997834000000001</v>
      </c>
      <c r="M514" s="13">
        <v>1.0923554</v>
      </c>
      <c r="N514" s="13">
        <v>33.106304999999999</v>
      </c>
      <c r="O514" s="13">
        <v>1.052049</v>
      </c>
      <c r="P514" s="13">
        <v>15.799275</v>
      </c>
      <c r="Q514" s="13">
        <v>0.85695292000000001</v>
      </c>
      <c r="R514" s="13">
        <v>30.145116999999999</v>
      </c>
      <c r="S514" s="13">
        <v>0.38815</v>
      </c>
    </row>
    <row r="515" spans="7:19" x14ac:dyDescent="0.3">
      <c r="G515" s="1">
        <v>43374</v>
      </c>
      <c r="H515">
        <f t="shared" si="28"/>
        <v>45.435363832933305</v>
      </c>
      <c r="I515">
        <f t="shared" si="29"/>
        <v>3.4964122922784835</v>
      </c>
      <c r="J515">
        <f t="shared" si="30"/>
        <v>34.325614077590714</v>
      </c>
      <c r="K515">
        <f t="shared" si="31"/>
        <v>1.3913047799385625</v>
      </c>
      <c r="L515" s="13">
        <v>19.109611000000001</v>
      </c>
      <c r="M515" s="13">
        <v>1.1490107000000001</v>
      </c>
      <c r="N515" s="13">
        <v>32.544969999999999</v>
      </c>
      <c r="O515" s="13">
        <v>2.3746870000000002</v>
      </c>
      <c r="P515" s="13">
        <v>21.739207</v>
      </c>
      <c r="Q515" s="13">
        <v>0.38146873999999997</v>
      </c>
      <c r="R515" s="13">
        <v>16.082647000000001</v>
      </c>
      <c r="S515" s="13">
        <v>1.013703</v>
      </c>
    </row>
    <row r="516" spans="7:19" x14ac:dyDescent="0.3">
      <c r="G516" s="1">
        <v>43405</v>
      </c>
      <c r="H516">
        <f t="shared" ref="H516:H579" si="32">100*(1-EXP(-(-LN(1-(L516/100))-LN(1-(N516/100)))))</f>
        <v>52.614911064161205</v>
      </c>
      <c r="I516">
        <f t="shared" ref="I516:I579" si="33">100*(1-EXP(-(-LN(1-(M516/100))-LN(1-(O516/100)))))</f>
        <v>3.0596320869506255</v>
      </c>
      <c r="J516">
        <f t="shared" ref="J516:J579" si="34">100*(1-EXP(-(-LN(1-(P516/100))-LN(1-(R516/100)))))</f>
        <v>49.000390492708732</v>
      </c>
      <c r="K516">
        <f t="shared" ref="K516:K579" si="35">100*(1-EXP(-(-LN(1-(Q516/100))-LN(1-(S516/100)))))</f>
        <v>1.4275865317848302</v>
      </c>
      <c r="L516" s="13">
        <v>38.017164999999999</v>
      </c>
      <c r="M516" s="13">
        <v>1.9412475</v>
      </c>
      <c r="N516" s="13">
        <v>23.551272000000001</v>
      </c>
      <c r="O516" s="13">
        <v>1.140525</v>
      </c>
      <c r="P516" s="13">
        <v>14.349641</v>
      </c>
      <c r="Q516" s="13">
        <v>0.45191988</v>
      </c>
      <c r="R516" s="13">
        <v>40.456046999999998</v>
      </c>
      <c r="S516" s="13">
        <v>0.98009590000000002</v>
      </c>
    </row>
    <row r="517" spans="7:19" x14ac:dyDescent="0.3">
      <c r="G517" s="1">
        <v>43435</v>
      </c>
      <c r="H517">
        <f t="shared" si="32"/>
        <v>46.58556706272222</v>
      </c>
      <c r="I517">
        <f t="shared" si="33"/>
        <v>3.5425716711755428</v>
      </c>
      <c r="J517">
        <f t="shared" si="34"/>
        <v>43.702688005082258</v>
      </c>
      <c r="K517">
        <f t="shared" si="35"/>
        <v>2.0452144810199191</v>
      </c>
      <c r="L517" s="13">
        <v>32.553369000000004</v>
      </c>
      <c r="M517" s="13">
        <v>1.5891116000000001</v>
      </c>
      <c r="N517" s="13">
        <v>20.804891000000001</v>
      </c>
      <c r="O517" s="13">
        <v>1.985004</v>
      </c>
      <c r="P517" s="13">
        <v>18.083480999999999</v>
      </c>
      <c r="Q517" s="13">
        <v>1.2096902</v>
      </c>
      <c r="R517" s="13">
        <v>31.274775000000002</v>
      </c>
      <c r="S517" s="13">
        <v>0.84575529999999999</v>
      </c>
    </row>
    <row r="518" spans="7:19" x14ac:dyDescent="0.3">
      <c r="G518" s="1">
        <v>43466</v>
      </c>
      <c r="H518">
        <f t="shared" si="32"/>
        <v>44.087479387882354</v>
      </c>
      <c r="I518">
        <f t="shared" si="33"/>
        <v>3.1358062862413938</v>
      </c>
      <c r="J518">
        <f t="shared" si="34"/>
        <v>41.710940875452316</v>
      </c>
      <c r="K518">
        <f t="shared" si="35"/>
        <v>2.055562416194634</v>
      </c>
      <c r="L518" s="13">
        <v>26.945088999999999</v>
      </c>
      <c r="M518" s="13">
        <v>1.6831273</v>
      </c>
      <c r="N518" s="13">
        <v>23.465076</v>
      </c>
      <c r="O518" s="13">
        <v>1.4775480000000001</v>
      </c>
      <c r="P518" s="13">
        <v>25.405961000000001</v>
      </c>
      <c r="Q518" s="13">
        <v>1.1997225</v>
      </c>
      <c r="R518" s="13">
        <v>21.858288000000002</v>
      </c>
      <c r="S518" s="13">
        <v>0.86623229999999996</v>
      </c>
    </row>
    <row r="519" spans="7:19" x14ac:dyDescent="0.3">
      <c r="G519" s="1">
        <v>43497</v>
      </c>
      <c r="H519">
        <f t="shared" si="32"/>
        <v>50.449460153224244</v>
      </c>
      <c r="I519">
        <f t="shared" si="33"/>
        <v>5.2680206415756992</v>
      </c>
      <c r="J519">
        <f t="shared" si="34"/>
        <v>57.172090487709127</v>
      </c>
      <c r="K519">
        <f t="shared" si="35"/>
        <v>1.4489158594820584</v>
      </c>
      <c r="L519" s="13">
        <v>32.808292000000002</v>
      </c>
      <c r="M519" s="13">
        <v>1.8084709000000001</v>
      </c>
      <c r="N519" s="13">
        <v>26.254978000000001</v>
      </c>
      <c r="O519" s="13">
        <v>3.5232670000000001</v>
      </c>
      <c r="P519" s="13">
        <v>18.172063999999999</v>
      </c>
      <c r="Q519" s="13">
        <v>0.74931705000000004</v>
      </c>
      <c r="R519" s="13">
        <v>47.661017000000001</v>
      </c>
      <c r="S519" s="13">
        <v>0.70488059999999997</v>
      </c>
    </row>
    <row r="520" spans="7:19" x14ac:dyDescent="0.3">
      <c r="G520" s="1">
        <v>43525</v>
      </c>
      <c r="H520">
        <f t="shared" si="32"/>
        <v>52.065271973258284</v>
      </c>
      <c r="I520">
        <f t="shared" si="33"/>
        <v>2.6430272214215567</v>
      </c>
      <c r="J520">
        <f t="shared" si="34"/>
        <v>50.255613245237882</v>
      </c>
      <c r="K520">
        <f t="shared" si="35"/>
        <v>1.0276536070615849</v>
      </c>
      <c r="L520" s="13">
        <v>39.596480999999997</v>
      </c>
      <c r="M520" s="13">
        <v>1.2527659</v>
      </c>
      <c r="N520" s="13">
        <v>20.642491</v>
      </c>
      <c r="O520" s="13">
        <v>1.407899</v>
      </c>
      <c r="P520" s="13">
        <v>9.8146351000000003</v>
      </c>
      <c r="Q520" s="13">
        <v>0.30545315000000001</v>
      </c>
      <c r="R520" s="13">
        <v>44.842063000000003</v>
      </c>
      <c r="S520" s="13">
        <v>0.72441319999999998</v>
      </c>
    </row>
    <row r="521" spans="7:19" x14ac:dyDescent="0.3">
      <c r="G521" s="1">
        <v>43556</v>
      </c>
      <c r="H521">
        <f t="shared" si="32"/>
        <v>48.427467704247881</v>
      </c>
      <c r="I521">
        <f t="shared" si="33"/>
        <v>3.3917259489943619</v>
      </c>
      <c r="J521">
        <f t="shared" si="34"/>
        <v>44.405904220394532</v>
      </c>
      <c r="K521">
        <f t="shared" si="35"/>
        <v>0.92829869757135031</v>
      </c>
      <c r="L521" s="13">
        <v>23.280892000000001</v>
      </c>
      <c r="M521" s="13">
        <v>1.4520862000000001</v>
      </c>
      <c r="N521" s="13">
        <v>32.777461000000002</v>
      </c>
      <c r="O521" s="13">
        <v>1.9682200000000001</v>
      </c>
      <c r="P521" s="13">
        <v>9.8845554</v>
      </c>
      <c r="Q521" s="13">
        <v>0.28114024999999998</v>
      </c>
      <c r="R521" s="13">
        <v>38.307915999999999</v>
      </c>
      <c r="S521" s="13">
        <v>0.64898299999999998</v>
      </c>
    </row>
    <row r="522" spans="7:19" x14ac:dyDescent="0.3">
      <c r="G522" s="1">
        <v>43586</v>
      </c>
      <c r="H522">
        <f t="shared" si="32"/>
        <v>50.822217536864997</v>
      </c>
      <c r="I522">
        <f t="shared" si="33"/>
        <v>3.1862785151147488</v>
      </c>
      <c r="J522">
        <f t="shared" si="34"/>
        <v>38.2071742987495</v>
      </c>
      <c r="K522">
        <f t="shared" si="35"/>
        <v>1.6720245524932342</v>
      </c>
      <c r="L522" s="13">
        <v>37.890374999999999</v>
      </c>
      <c r="M522" s="13">
        <v>1.5694054</v>
      </c>
      <c r="N522" s="13">
        <v>20.820996000000001</v>
      </c>
      <c r="O522" s="13">
        <v>1.6426529999999999</v>
      </c>
      <c r="P522" s="13">
        <v>16.370681000000001</v>
      </c>
      <c r="Q522" s="13">
        <v>0.43502229999999997</v>
      </c>
      <c r="R522" s="13">
        <v>26.111049999999999</v>
      </c>
      <c r="S522" s="13">
        <v>1.242407</v>
      </c>
    </row>
    <row r="523" spans="7:19" x14ac:dyDescent="0.3">
      <c r="G523" s="1">
        <v>43617</v>
      </c>
      <c r="H523">
        <f t="shared" si="32"/>
        <v>42.695570785166147</v>
      </c>
      <c r="I523">
        <f t="shared" si="33"/>
        <v>3.8986672258457311</v>
      </c>
      <c r="J523">
        <f t="shared" si="34"/>
        <v>54.973653023982052</v>
      </c>
      <c r="K523">
        <f t="shared" si="35"/>
        <v>2.0426131522446211</v>
      </c>
      <c r="L523" s="13">
        <v>18.508718999999999</v>
      </c>
      <c r="M523" s="13">
        <v>2.2887035999999998</v>
      </c>
      <c r="N523" s="13">
        <v>29.680294</v>
      </c>
      <c r="O523" s="13">
        <v>1.6476740000000001</v>
      </c>
      <c r="P523" s="13">
        <v>40.902188000000002</v>
      </c>
      <c r="Q523" s="13">
        <v>0.72849167000000004</v>
      </c>
      <c r="R523" s="13">
        <v>23.810466999999999</v>
      </c>
      <c r="S523" s="13">
        <v>1.3237650000000001</v>
      </c>
    </row>
    <row r="524" spans="7:19" x14ac:dyDescent="0.3">
      <c r="G524" s="1">
        <v>43647</v>
      </c>
      <c r="H524">
        <f t="shared" si="32"/>
        <v>35.435902002721676</v>
      </c>
      <c r="I524">
        <f t="shared" si="33"/>
        <v>2.8113158577660502</v>
      </c>
      <c r="J524">
        <f t="shared" si="34"/>
        <v>45.944449356686526</v>
      </c>
      <c r="K524">
        <f t="shared" si="35"/>
        <v>3.9539735184415559</v>
      </c>
      <c r="L524" s="13">
        <v>10.360904</v>
      </c>
      <c r="M524" s="13">
        <v>0.81668989999999997</v>
      </c>
      <c r="N524" s="13">
        <v>27.973282999999999</v>
      </c>
      <c r="O524" s="13">
        <v>2.01105</v>
      </c>
      <c r="P524" s="13">
        <v>22.605498000000001</v>
      </c>
      <c r="Q524" s="13">
        <v>1.6848460000000001</v>
      </c>
      <c r="R524" s="13">
        <v>30.155826000000001</v>
      </c>
      <c r="S524" s="13">
        <v>2.308014</v>
      </c>
    </row>
    <row r="525" spans="7:19" x14ac:dyDescent="0.3">
      <c r="G525" s="1">
        <v>43678</v>
      </c>
      <c r="H525">
        <f t="shared" si="32"/>
        <v>48.425563099421495</v>
      </c>
      <c r="I525">
        <f t="shared" si="33"/>
        <v>3.7096612857302147</v>
      </c>
      <c r="J525">
        <f t="shared" si="34"/>
        <v>40.741481085187338</v>
      </c>
      <c r="K525">
        <f t="shared" si="35"/>
        <v>1.7932192850752871</v>
      </c>
      <c r="L525" s="13">
        <v>21.348849999999999</v>
      </c>
      <c r="M525" s="13">
        <v>1.2801347999999999</v>
      </c>
      <c r="N525" s="13">
        <v>34.426341000000001</v>
      </c>
      <c r="O525" s="13">
        <v>2.4610310000000002</v>
      </c>
      <c r="P525" s="13">
        <v>9.4640471999999995</v>
      </c>
      <c r="Q525" s="13">
        <v>0.40182683000000002</v>
      </c>
      <c r="R525" s="13">
        <v>34.546976000000001</v>
      </c>
      <c r="S525" s="13">
        <v>1.397006</v>
      </c>
    </row>
    <row r="526" spans="7:19" x14ac:dyDescent="0.3">
      <c r="G526" s="1">
        <v>43709</v>
      </c>
      <c r="H526">
        <f t="shared" si="32"/>
        <v>38.2681827681293</v>
      </c>
      <c r="I526">
        <f t="shared" si="33"/>
        <v>3.3267134989907632</v>
      </c>
      <c r="J526">
        <f t="shared" si="34"/>
        <v>43.509238549570405</v>
      </c>
      <c r="K526">
        <f t="shared" si="35"/>
        <v>1.8212198348541708</v>
      </c>
      <c r="L526" s="13">
        <v>23.360427000000001</v>
      </c>
      <c r="M526" s="13">
        <v>2.3160311999999998</v>
      </c>
      <c r="N526" s="13">
        <v>19.451772999999999</v>
      </c>
      <c r="O526" s="13">
        <v>1.034645</v>
      </c>
      <c r="P526" s="13">
        <v>22.002268999999998</v>
      </c>
      <c r="Q526" s="13">
        <v>0.58015797000000002</v>
      </c>
      <c r="R526" s="13">
        <v>27.573840000000001</v>
      </c>
      <c r="S526" s="13">
        <v>1.2483040000000001</v>
      </c>
    </row>
    <row r="527" spans="7:19" x14ac:dyDescent="0.3">
      <c r="G527" s="1">
        <v>43739</v>
      </c>
      <c r="H527">
        <f t="shared" si="32"/>
        <v>37.434979001470246</v>
      </c>
      <c r="I527">
        <f t="shared" si="33"/>
        <v>3.9233938013474856</v>
      </c>
      <c r="J527">
        <f t="shared" si="34"/>
        <v>39.472946783585805</v>
      </c>
      <c r="K527">
        <f t="shared" si="35"/>
        <v>0.76347870117352556</v>
      </c>
      <c r="L527" s="13">
        <v>22.631032000000001</v>
      </c>
      <c r="M527" s="13">
        <v>2.2919160000000001</v>
      </c>
      <c r="N527" s="13">
        <v>19.134218000000001</v>
      </c>
      <c r="O527" s="13">
        <v>1.6697470000000001</v>
      </c>
      <c r="P527" s="13">
        <v>21.457526000000001</v>
      </c>
      <c r="Q527" s="13">
        <v>0.24022702000000001</v>
      </c>
      <c r="R527" s="13">
        <v>22.937169999999998</v>
      </c>
      <c r="S527" s="13">
        <v>0.52451170000000003</v>
      </c>
    </row>
    <row r="528" spans="7:19" x14ac:dyDescent="0.3">
      <c r="G528" s="1">
        <v>43770</v>
      </c>
      <c r="H528">
        <f t="shared" si="32"/>
        <v>35.335357095506161</v>
      </c>
      <c r="I528">
        <f t="shared" si="33"/>
        <v>2.8807246929834496</v>
      </c>
      <c r="J528">
        <f t="shared" si="34"/>
        <v>38.452340569941235</v>
      </c>
      <c r="K528">
        <f t="shared" si="35"/>
        <v>0.48857375999999952</v>
      </c>
      <c r="L528" s="13">
        <v>22.035074000000002</v>
      </c>
      <c r="M528" s="13">
        <v>2.3658779999999999</v>
      </c>
      <c r="N528" s="13">
        <v>17.059315999999999</v>
      </c>
      <c r="O528" s="13">
        <v>0.52732250000000003</v>
      </c>
      <c r="P528" s="13">
        <v>19.382124999999998</v>
      </c>
      <c r="Q528" s="13">
        <v>0.48857376000000002</v>
      </c>
      <c r="R528" s="13">
        <v>23.655071</v>
      </c>
      <c r="S528" s="13">
        <v>0</v>
      </c>
    </row>
    <row r="529" spans="7:19" x14ac:dyDescent="0.3">
      <c r="G529" s="1">
        <v>43800</v>
      </c>
      <c r="H529">
        <f t="shared" si="32"/>
        <v>59.294533673689799</v>
      </c>
      <c r="I529">
        <f t="shared" si="33"/>
        <v>3.7431803242575112</v>
      </c>
      <c r="J529">
        <f t="shared" si="34"/>
        <v>39.554830455947567</v>
      </c>
      <c r="K529">
        <f t="shared" si="35"/>
        <v>1.2932170663123577</v>
      </c>
      <c r="L529" s="13">
        <v>44.666635999999997</v>
      </c>
      <c r="M529" s="13">
        <v>2.4367736</v>
      </c>
      <c r="N529" s="13">
        <v>26.435945</v>
      </c>
      <c r="O529" s="13">
        <v>1.3390359999999999</v>
      </c>
      <c r="P529" s="13">
        <v>14.186794000000001</v>
      </c>
      <c r="Q529" s="13">
        <v>0.65314384999999997</v>
      </c>
      <c r="R529" s="13">
        <v>29.561926</v>
      </c>
      <c r="S529" s="13">
        <v>0.64428129999999995</v>
      </c>
    </row>
    <row r="530" spans="7:19" x14ac:dyDescent="0.3">
      <c r="G530" s="1">
        <v>43831</v>
      </c>
      <c r="H530">
        <f t="shared" si="32"/>
        <v>59.017731021222829</v>
      </c>
      <c r="I530">
        <f t="shared" si="33"/>
        <v>3.9935618625919878</v>
      </c>
      <c r="J530">
        <f t="shared" si="34"/>
        <v>49.854535972680161</v>
      </c>
      <c r="K530">
        <f t="shared" si="35"/>
        <v>1.2769122198196148</v>
      </c>
      <c r="L530" s="13">
        <v>24.315978000000001</v>
      </c>
      <c r="M530" s="13">
        <v>2.9929526000000002</v>
      </c>
      <c r="N530" s="13">
        <v>45.850830999999999</v>
      </c>
      <c r="O530" s="13">
        <v>1.0314810000000001</v>
      </c>
      <c r="P530" s="13">
        <v>18.050024000000001</v>
      </c>
      <c r="Q530" s="13">
        <v>0.34410846</v>
      </c>
      <c r="R530" s="13">
        <v>38.809666</v>
      </c>
      <c r="S530" s="13">
        <v>0.93602470000000004</v>
      </c>
    </row>
    <row r="531" spans="7:19" x14ac:dyDescent="0.3">
      <c r="G531" s="1">
        <v>43862</v>
      </c>
      <c r="H531">
        <f t="shared" si="32"/>
        <v>45.155338692834604</v>
      </c>
      <c r="I531">
        <f t="shared" si="33"/>
        <v>4.4973770204008057</v>
      </c>
      <c r="J531">
        <f t="shared" si="34"/>
        <v>43.436010633371843</v>
      </c>
      <c r="K531">
        <f t="shared" si="35"/>
        <v>1.0579325827319908</v>
      </c>
      <c r="L531" s="13">
        <v>24.226939999999999</v>
      </c>
      <c r="M531" s="13">
        <v>2.3888791999999999</v>
      </c>
      <c r="N531" s="13">
        <v>27.619841000000001</v>
      </c>
      <c r="O531" s="13">
        <v>2.1600999999999999</v>
      </c>
      <c r="P531" s="13">
        <v>9.5789062999999999</v>
      </c>
      <c r="Q531" s="13">
        <v>0.44268380000000002</v>
      </c>
      <c r="R531" s="13">
        <v>37.443812000000001</v>
      </c>
      <c r="S531" s="13">
        <v>0.61798450000000005</v>
      </c>
    </row>
    <row r="532" spans="7:19" x14ac:dyDescent="0.3">
      <c r="G532" s="1">
        <v>43891</v>
      </c>
      <c r="H532">
        <f t="shared" si="32"/>
        <v>43.095068051382391</v>
      </c>
      <c r="I532">
        <f t="shared" si="33"/>
        <v>5.7830880696666647</v>
      </c>
      <c r="J532">
        <f t="shared" si="34"/>
        <v>52.181476460643196</v>
      </c>
      <c r="K532">
        <f t="shared" si="35"/>
        <v>2.066207591353808</v>
      </c>
      <c r="L532" s="13">
        <v>24.678975999999999</v>
      </c>
      <c r="M532" s="13">
        <v>2.7830537999999998</v>
      </c>
      <c r="N532" s="13">
        <v>24.450135</v>
      </c>
      <c r="O532" s="13">
        <v>3.0859169999999998</v>
      </c>
      <c r="P532" s="13">
        <v>29.259360000000001</v>
      </c>
      <c r="Q532" s="13">
        <v>1.5360910999999999</v>
      </c>
      <c r="R532" s="13">
        <v>32.403038000000002</v>
      </c>
      <c r="S532" s="13">
        <v>0.53838660000000005</v>
      </c>
    </row>
    <row r="533" spans="7:19" x14ac:dyDescent="0.3">
      <c r="G533" s="1">
        <v>43922</v>
      </c>
      <c r="H533">
        <f t="shared" si="32"/>
        <v>44.463779730195952</v>
      </c>
      <c r="I533">
        <f t="shared" si="33"/>
        <v>20.671490106693703</v>
      </c>
      <c r="J533">
        <f t="shared" si="34"/>
        <v>48.86196405857681</v>
      </c>
      <c r="K533">
        <f t="shared" si="35"/>
        <v>12.046369054516969</v>
      </c>
      <c r="L533" s="13">
        <v>37.262948999999999</v>
      </c>
      <c r="M533" s="13">
        <v>18.910361000000002</v>
      </c>
      <c r="N533" s="13">
        <v>11.477796</v>
      </c>
      <c r="O533" s="13">
        <v>2.1718299999999999</v>
      </c>
      <c r="P533" s="13">
        <v>40.800783000000003</v>
      </c>
      <c r="Q533" s="13">
        <v>9.2726319999999998</v>
      </c>
      <c r="R533" s="13">
        <v>13.617039999999999</v>
      </c>
      <c r="S533" s="13">
        <v>3.0572219999999999</v>
      </c>
    </row>
    <row r="534" spans="7:19" x14ac:dyDescent="0.3">
      <c r="G534" s="1">
        <v>43952</v>
      </c>
      <c r="H534">
        <f t="shared" si="32"/>
        <v>36.751731150829201</v>
      </c>
      <c r="I534">
        <f t="shared" si="33"/>
        <v>10.046653664298477</v>
      </c>
      <c r="J534">
        <f t="shared" si="34"/>
        <v>39.883477379780295</v>
      </c>
      <c r="K534">
        <f t="shared" si="35"/>
        <v>7.1064185742658275</v>
      </c>
      <c r="L534" s="13">
        <v>14.363892</v>
      </c>
      <c r="M534" s="13">
        <v>5.5660160999999997</v>
      </c>
      <c r="N534" s="13">
        <v>26.142990000000001</v>
      </c>
      <c r="O534" s="13">
        <v>4.7447299999999997</v>
      </c>
      <c r="P534" s="13">
        <v>19.657215000000001</v>
      </c>
      <c r="Q534" s="13">
        <v>2.2091671000000002</v>
      </c>
      <c r="R534" s="13">
        <v>25.174958</v>
      </c>
      <c r="S534" s="13">
        <v>5.0078839999999998</v>
      </c>
    </row>
    <row r="535" spans="7:19" x14ac:dyDescent="0.3">
      <c r="G535" s="1">
        <v>43983</v>
      </c>
      <c r="H535">
        <f t="shared" si="32"/>
        <v>53.078118306047791</v>
      </c>
      <c r="I535">
        <f t="shared" si="33"/>
        <v>8.7433787598009687</v>
      </c>
      <c r="J535">
        <f t="shared" si="34"/>
        <v>22.943498410881414</v>
      </c>
      <c r="K535">
        <f t="shared" si="35"/>
        <v>7.3740754009857028</v>
      </c>
      <c r="L535" s="13">
        <v>16.713574000000001</v>
      </c>
      <c r="M535" s="13">
        <v>3.5438971000000001</v>
      </c>
      <c r="N535" s="13">
        <v>43.662030000000001</v>
      </c>
      <c r="O535" s="13">
        <v>5.3905159999999999</v>
      </c>
      <c r="P535" s="13">
        <v>14.845705000000001</v>
      </c>
      <c r="Q535" s="13">
        <v>3.5371326999999999</v>
      </c>
      <c r="R535" s="13">
        <v>9.5095536999999997</v>
      </c>
      <c r="S535" s="13">
        <v>3.9776370000000001</v>
      </c>
    </row>
    <row r="536" spans="7:19" x14ac:dyDescent="0.3">
      <c r="G536" s="1">
        <v>44013</v>
      </c>
      <c r="H536">
        <f t="shared" si="32"/>
        <v>44.041771721304023</v>
      </c>
      <c r="I536">
        <f t="shared" si="33"/>
        <v>5.9957694156595025</v>
      </c>
      <c r="J536">
        <f t="shared" si="34"/>
        <v>43.975657168381964</v>
      </c>
      <c r="K536">
        <f t="shared" si="35"/>
        <v>5.3903560904287158</v>
      </c>
      <c r="L536" s="13">
        <v>26.150731</v>
      </c>
      <c r="M536" s="13">
        <v>3.9501575</v>
      </c>
      <c r="N536" s="13">
        <v>24.226429</v>
      </c>
      <c r="O536" s="13">
        <v>2.12974</v>
      </c>
      <c r="P536" s="13">
        <v>26.432396000000001</v>
      </c>
      <c r="Q536" s="13">
        <v>1.7245490999999999</v>
      </c>
      <c r="R536" s="13">
        <v>23.846449</v>
      </c>
      <c r="S536" s="13">
        <v>3.7301350000000002</v>
      </c>
    </row>
    <row r="537" spans="7:19" x14ac:dyDescent="0.3">
      <c r="G537" s="1">
        <v>44044</v>
      </c>
      <c r="H537">
        <f t="shared" si="32"/>
        <v>36.54565665494578</v>
      </c>
      <c r="I537">
        <f t="shared" si="33"/>
        <v>6.1664465482614172</v>
      </c>
      <c r="J537">
        <f t="shared" si="34"/>
        <v>33.922741650860274</v>
      </c>
      <c r="K537">
        <f t="shared" si="35"/>
        <v>4.1900688656877243</v>
      </c>
      <c r="L537" s="13">
        <v>12.589378</v>
      </c>
      <c r="M537" s="13">
        <v>1.8009744999999999</v>
      </c>
      <c r="N537" s="13">
        <v>27.406599</v>
      </c>
      <c r="O537" s="13">
        <v>4.4455349999999996</v>
      </c>
      <c r="P537" s="13">
        <v>6.8568857999999997</v>
      </c>
      <c r="Q537" s="13">
        <v>0.97429628000000001</v>
      </c>
      <c r="R537" s="13">
        <v>29.058354000000001</v>
      </c>
      <c r="S537" s="13">
        <v>3.2474120000000002</v>
      </c>
    </row>
    <row r="538" spans="7:19" x14ac:dyDescent="0.3">
      <c r="G538" s="1">
        <v>44075</v>
      </c>
      <c r="H538">
        <f t="shared" si="32"/>
        <v>46.38863694481423</v>
      </c>
      <c r="I538">
        <f t="shared" si="33"/>
        <v>5.418477693096591</v>
      </c>
      <c r="J538">
        <f t="shared" si="34"/>
        <v>45.447587050336494</v>
      </c>
      <c r="K538">
        <f t="shared" si="35"/>
        <v>2.5754005103929001</v>
      </c>
      <c r="L538" s="13">
        <v>25.454167999999999</v>
      </c>
      <c r="M538" s="13">
        <v>3.6124388999999999</v>
      </c>
      <c r="N538" s="13">
        <v>28.082681999999998</v>
      </c>
      <c r="O538" s="13">
        <v>1.873726</v>
      </c>
      <c r="P538" s="13">
        <v>23.543631999999999</v>
      </c>
      <c r="Q538" s="13">
        <v>1.3804540999999999</v>
      </c>
      <c r="R538" s="13">
        <v>28.648961</v>
      </c>
      <c r="S538" s="13">
        <v>1.211673</v>
      </c>
    </row>
    <row r="539" spans="7:19" x14ac:dyDescent="0.3">
      <c r="G539" s="1">
        <v>44105</v>
      </c>
      <c r="H539">
        <f t="shared" si="32"/>
        <v>44.425278301477455</v>
      </c>
      <c r="I539">
        <f t="shared" si="33"/>
        <v>4.2695322538143676</v>
      </c>
      <c r="J539">
        <f t="shared" si="34"/>
        <v>47.229860478494004</v>
      </c>
      <c r="K539">
        <f t="shared" si="35"/>
        <v>3.1567170087935192</v>
      </c>
      <c r="L539" s="13">
        <v>23.754194999999999</v>
      </c>
      <c r="M539" s="13">
        <v>2.0524562999999998</v>
      </c>
      <c r="N539" s="13">
        <v>27.111108999999999</v>
      </c>
      <c r="O539" s="13">
        <v>2.2635339999999999</v>
      </c>
      <c r="P539" s="13">
        <v>26.715525</v>
      </c>
      <c r="Q539" s="13">
        <v>1.650766</v>
      </c>
      <c r="R539" s="13">
        <v>27.992743999999998</v>
      </c>
      <c r="S539" s="13">
        <v>1.531228</v>
      </c>
    </row>
    <row r="540" spans="7:19" x14ac:dyDescent="0.3">
      <c r="G540" s="1">
        <v>44136</v>
      </c>
      <c r="H540">
        <f t="shared" si="32"/>
        <v>49.633811584762796</v>
      </c>
      <c r="I540">
        <f t="shared" si="33"/>
        <v>3.8745283493714866</v>
      </c>
      <c r="J540">
        <f t="shared" si="34"/>
        <v>30.873842577691303</v>
      </c>
      <c r="K540">
        <f t="shared" si="35"/>
        <v>1.1468181867752225</v>
      </c>
      <c r="L540" s="13">
        <v>20.857880000000002</v>
      </c>
      <c r="M540" s="13">
        <v>1.9378069</v>
      </c>
      <c r="N540" s="13">
        <v>36.359819000000002</v>
      </c>
      <c r="O540" s="13">
        <v>1.974993</v>
      </c>
      <c r="P540" s="13">
        <v>11.128582</v>
      </c>
      <c r="Q540" s="13">
        <v>0.38109166999999999</v>
      </c>
      <c r="R540" s="13">
        <v>22.217784999999999</v>
      </c>
      <c r="S540" s="13">
        <v>0.7686558</v>
      </c>
    </row>
    <row r="541" spans="7:19" x14ac:dyDescent="0.3">
      <c r="G541" s="1">
        <v>44166</v>
      </c>
      <c r="H541">
        <f t="shared" si="32"/>
        <v>40.688558144103624</v>
      </c>
      <c r="I541">
        <f t="shared" si="33"/>
        <v>6.1189959562640395</v>
      </c>
      <c r="J541">
        <f t="shared" si="34"/>
        <v>40.229990166322835</v>
      </c>
      <c r="K541">
        <f t="shared" si="35"/>
        <v>2.3201357387710453</v>
      </c>
      <c r="L541" s="13">
        <v>27.994553</v>
      </c>
      <c r="M541" s="13">
        <v>3.4473712000000001</v>
      </c>
      <c r="N541" s="13">
        <v>17.629228999999999</v>
      </c>
      <c r="O541" s="13">
        <v>2.7670140000000001</v>
      </c>
      <c r="P541" s="13">
        <v>16.727439</v>
      </c>
      <c r="Q541" s="13">
        <v>0.94296760999999996</v>
      </c>
      <c r="R541" s="13">
        <v>28.223644</v>
      </c>
      <c r="S541" s="13">
        <v>1.3902779999999999</v>
      </c>
    </row>
    <row r="542" spans="7:19" x14ac:dyDescent="0.3">
      <c r="G542" s="1">
        <v>44197</v>
      </c>
      <c r="H542">
        <f t="shared" si="32"/>
        <v>43.442482134058594</v>
      </c>
      <c r="I542">
        <f t="shared" si="33"/>
        <v>6.1358334630412852</v>
      </c>
      <c r="J542">
        <f t="shared" si="34"/>
        <v>38.929073646479615</v>
      </c>
      <c r="K542">
        <f t="shared" si="35"/>
        <v>2.6940525523739711</v>
      </c>
      <c r="L542" s="13">
        <v>28.786165</v>
      </c>
      <c r="M542" s="13">
        <v>3.6845563000000001</v>
      </c>
      <c r="N542" s="13">
        <v>20.580715999999999</v>
      </c>
      <c r="O542" s="13">
        <v>2.545051</v>
      </c>
      <c r="P542" s="13">
        <v>17.074605999999999</v>
      </c>
      <c r="Q542" s="13">
        <v>1.3601968</v>
      </c>
      <c r="R542" s="13">
        <v>26.354372999999999</v>
      </c>
      <c r="S542" s="13">
        <v>1.352249</v>
      </c>
    </row>
    <row r="543" spans="7:19" x14ac:dyDescent="0.3">
      <c r="G543" s="1">
        <v>44228</v>
      </c>
      <c r="H543">
        <f t="shared" si="32"/>
        <v>40.291186155411616</v>
      </c>
      <c r="I543">
        <f t="shared" si="33"/>
        <v>4.1731207026280419</v>
      </c>
      <c r="J543">
        <f t="shared" si="34"/>
        <v>43.977975780828793</v>
      </c>
      <c r="K543">
        <f t="shared" si="35"/>
        <v>1.8124184746931338</v>
      </c>
      <c r="L543" s="13">
        <v>24.388541</v>
      </c>
      <c r="M543" s="13">
        <v>2.1130486999999998</v>
      </c>
      <c r="N543" s="13">
        <v>21.032056999999998</v>
      </c>
      <c r="O543" s="13">
        <v>2.1045419999999999</v>
      </c>
      <c r="P543" s="13">
        <v>31.685631000000001</v>
      </c>
      <c r="Q543" s="13">
        <v>1.0077866</v>
      </c>
      <c r="R543" s="13">
        <v>17.993791000000002</v>
      </c>
      <c r="S543" s="13">
        <v>0.81282339999999997</v>
      </c>
    </row>
    <row r="544" spans="7:19" x14ac:dyDescent="0.3">
      <c r="G544" s="1">
        <v>44256</v>
      </c>
      <c r="H544">
        <f t="shared" si="32"/>
        <v>43.366638726243259</v>
      </c>
      <c r="I544">
        <f t="shared" si="33"/>
        <v>4.1116909085674784</v>
      </c>
      <c r="J544">
        <f t="shared" si="34"/>
        <v>36.393041529042769</v>
      </c>
      <c r="K544">
        <f t="shared" si="35"/>
        <v>0.93673868329171572</v>
      </c>
      <c r="L544" s="13">
        <v>27.458742000000001</v>
      </c>
      <c r="M544" s="13">
        <v>2.3670735000000001</v>
      </c>
      <c r="N544" s="13">
        <v>21.929447</v>
      </c>
      <c r="O544" s="13">
        <v>1.786915</v>
      </c>
      <c r="P544" s="13">
        <v>15.980563</v>
      </c>
      <c r="Q544" s="13">
        <v>4.3518670000000002E-2</v>
      </c>
      <c r="R544" s="13">
        <v>24.294948000000002</v>
      </c>
      <c r="S544" s="13">
        <v>0.89360890000000004</v>
      </c>
    </row>
    <row r="545" spans="7:19" x14ac:dyDescent="0.3">
      <c r="G545" s="1">
        <v>44287</v>
      </c>
      <c r="H545">
        <f t="shared" si="32"/>
        <v>41.044172752831201</v>
      </c>
      <c r="I545">
        <f t="shared" si="33"/>
        <v>4.4290899385441502</v>
      </c>
      <c r="J545">
        <f t="shared" si="34"/>
        <v>35.480532492658092</v>
      </c>
      <c r="K545">
        <f t="shared" si="35"/>
        <v>3.5968165088211546</v>
      </c>
      <c r="L545" s="13">
        <v>21.227696000000002</v>
      </c>
      <c r="M545" s="13">
        <v>2.2750203</v>
      </c>
      <c r="N545" s="13">
        <v>25.156655000000001</v>
      </c>
      <c r="O545" s="13">
        <v>2.2042160000000002</v>
      </c>
      <c r="P545" s="13">
        <v>20.268618</v>
      </c>
      <c r="Q545" s="13">
        <v>0.96220821999999995</v>
      </c>
      <c r="R545" s="13">
        <v>19.078955000000001</v>
      </c>
      <c r="S545" s="13">
        <v>2.6602049999999999</v>
      </c>
    </row>
    <row r="546" spans="7:19" x14ac:dyDescent="0.3">
      <c r="G546" s="1">
        <v>44317</v>
      </c>
      <c r="H546">
        <f t="shared" si="32"/>
        <v>43.994950928936916</v>
      </c>
      <c r="I546">
        <f t="shared" si="33"/>
        <v>4.2753168760327753</v>
      </c>
      <c r="J546">
        <f t="shared" si="34"/>
        <v>41.707220797047619</v>
      </c>
      <c r="K546">
        <f t="shared" si="35"/>
        <v>2.9369087544103056</v>
      </c>
      <c r="L546" s="13">
        <v>31.080238000000001</v>
      </c>
      <c r="M546" s="13">
        <v>2.4076919000000001</v>
      </c>
      <c r="N546" s="13">
        <v>18.738765999999998</v>
      </c>
      <c r="O546" s="13">
        <v>1.9137010000000001</v>
      </c>
      <c r="P546" s="13">
        <v>24.839749000000001</v>
      </c>
      <c r="Q546" s="13">
        <v>0.78748753000000005</v>
      </c>
      <c r="R546" s="13">
        <v>22.442011000000001</v>
      </c>
      <c r="S546" s="13">
        <v>2.1664819999999998</v>
      </c>
    </row>
    <row r="547" spans="7:19" x14ac:dyDescent="0.3">
      <c r="G547" s="1">
        <v>44348</v>
      </c>
      <c r="H547">
        <f t="shared" si="32"/>
        <v>37.720989091130384</v>
      </c>
      <c r="I547">
        <f t="shared" si="33"/>
        <v>4.6190842013487661</v>
      </c>
      <c r="J547">
        <f t="shared" si="34"/>
        <v>42.231409766665386</v>
      </c>
      <c r="K547">
        <f t="shared" si="35"/>
        <v>3.551296052010966</v>
      </c>
      <c r="L547" s="13">
        <v>22.924482999999999</v>
      </c>
      <c r="M547" s="13">
        <v>1.7992446</v>
      </c>
      <c r="N547" s="13">
        <v>19.197413999999998</v>
      </c>
      <c r="O547" s="13">
        <v>2.871505</v>
      </c>
      <c r="P547" s="13">
        <v>20.499480999999999</v>
      </c>
      <c r="Q547" s="13">
        <v>2.0637661</v>
      </c>
      <c r="R547" s="13">
        <v>27.335581000000001</v>
      </c>
      <c r="S547" s="13">
        <v>1.5188759999999999</v>
      </c>
    </row>
    <row r="548" spans="7:19" x14ac:dyDescent="0.3">
      <c r="G548" s="1">
        <v>44378</v>
      </c>
      <c r="H548">
        <f t="shared" si="32"/>
        <v>48.766529114375309</v>
      </c>
      <c r="I548">
        <f t="shared" si="33"/>
        <v>6.8671288646747097</v>
      </c>
      <c r="J548">
        <f t="shared" si="34"/>
        <v>42.007704653163159</v>
      </c>
      <c r="K548">
        <f t="shared" si="35"/>
        <v>3.0327338609500654</v>
      </c>
      <c r="L548" s="13">
        <v>29.805508</v>
      </c>
      <c r="M548" s="13">
        <v>3.5000846999999999</v>
      </c>
      <c r="N548" s="13">
        <v>27.012121</v>
      </c>
      <c r="O548" s="13">
        <v>3.4891679999999998</v>
      </c>
      <c r="P548" s="13">
        <v>13.915228000000001</v>
      </c>
      <c r="Q548" s="13">
        <v>0.85808470000000003</v>
      </c>
      <c r="R548" s="13">
        <v>32.633502999999997</v>
      </c>
      <c r="S548" s="13">
        <v>2.1934710000000002</v>
      </c>
    </row>
    <row r="549" spans="7:19" x14ac:dyDescent="0.3">
      <c r="G549" s="1">
        <v>44409</v>
      </c>
      <c r="H549">
        <f t="shared" si="32"/>
        <v>48.183958096552018</v>
      </c>
      <c r="I549">
        <f t="shared" si="33"/>
        <v>3.3046345323365034</v>
      </c>
      <c r="J549">
        <f t="shared" si="34"/>
        <v>40.979343572822721</v>
      </c>
      <c r="K549">
        <f t="shared" si="35"/>
        <v>3.2694667988486081</v>
      </c>
      <c r="L549" s="13">
        <v>25.626086999999998</v>
      </c>
      <c r="M549" s="13">
        <v>1.5499765000000001</v>
      </c>
      <c r="N549" s="13">
        <v>30.330354</v>
      </c>
      <c r="O549" s="13">
        <v>1.7822830000000001</v>
      </c>
      <c r="P549" s="13">
        <v>22.887983999999999</v>
      </c>
      <c r="Q549" s="13">
        <v>2.0354722999999999</v>
      </c>
      <c r="R549" s="13">
        <v>23.461141999999999</v>
      </c>
      <c r="S549" s="13">
        <v>1.2596339999999999</v>
      </c>
    </row>
    <row r="550" spans="7:19" x14ac:dyDescent="0.3">
      <c r="G550" s="1">
        <v>44440</v>
      </c>
      <c r="H550">
        <f t="shared" si="32"/>
        <v>54.332489709890197</v>
      </c>
      <c r="I550">
        <f t="shared" si="33"/>
        <v>3.8952599201589333</v>
      </c>
      <c r="J550">
        <f t="shared" si="34"/>
        <v>41.531619965250563</v>
      </c>
      <c r="K550">
        <f t="shared" si="35"/>
        <v>2.1252762827330351</v>
      </c>
      <c r="L550" s="13">
        <v>27.373139999999999</v>
      </c>
      <c r="M550" s="13">
        <v>1.8610525</v>
      </c>
      <c r="N550" s="13">
        <v>37.120356999999998</v>
      </c>
      <c r="O550" s="13">
        <v>2.0727829999999998</v>
      </c>
      <c r="P550" s="13">
        <v>7.5623448</v>
      </c>
      <c r="Q550" s="13">
        <v>0.80694805000000003</v>
      </c>
      <c r="R550" s="13">
        <v>36.748308999999999</v>
      </c>
      <c r="S550" s="13">
        <v>1.329053</v>
      </c>
    </row>
    <row r="551" spans="7:19" x14ac:dyDescent="0.3">
      <c r="G551" s="1">
        <v>44470</v>
      </c>
      <c r="H551">
        <f t="shared" si="32"/>
        <v>41.679334025917733</v>
      </c>
      <c r="I551">
        <f t="shared" si="33"/>
        <v>2.4592703980137354</v>
      </c>
      <c r="J551">
        <f t="shared" si="34"/>
        <v>32.302824887664215</v>
      </c>
      <c r="K551">
        <f t="shared" si="35"/>
        <v>1.3796249895962065</v>
      </c>
      <c r="L551" s="13">
        <v>21.888324999999998</v>
      </c>
      <c r="M551" s="13">
        <v>1.5150283</v>
      </c>
      <c r="N551" s="13">
        <v>25.336812999999999</v>
      </c>
      <c r="O551" s="13">
        <v>0.9587677</v>
      </c>
      <c r="P551" s="13">
        <v>22.993873000000001</v>
      </c>
      <c r="Q551" s="13">
        <v>0.63958314000000005</v>
      </c>
      <c r="R551" s="13">
        <v>12.088585999999999</v>
      </c>
      <c r="S551" s="13">
        <v>0.74480550000000001</v>
      </c>
    </row>
    <row r="552" spans="7:19" x14ac:dyDescent="0.3">
      <c r="G552" s="1">
        <v>44501</v>
      </c>
      <c r="H552">
        <f t="shared" si="32"/>
        <v>44.034591766516087</v>
      </c>
      <c r="I552">
        <f t="shared" si="33"/>
        <v>4.022488511795741</v>
      </c>
      <c r="J552">
        <f t="shared" si="34"/>
        <v>47.917626296932482</v>
      </c>
      <c r="K552">
        <f t="shared" si="35"/>
        <v>1.6404984597603867</v>
      </c>
      <c r="L552" s="13">
        <v>25.671137999999999</v>
      </c>
      <c r="M552" s="13">
        <v>2.0232413999999999</v>
      </c>
      <c r="N552" s="13">
        <v>24.705684000000002</v>
      </c>
      <c r="O552" s="13">
        <v>2.0405319999999998</v>
      </c>
      <c r="P552" s="13">
        <v>19.499331999999999</v>
      </c>
      <c r="Q552" s="13">
        <v>1.262748</v>
      </c>
      <c r="R552" s="13">
        <v>35.301935999999998</v>
      </c>
      <c r="S552" s="13">
        <v>0.38258150000000002</v>
      </c>
    </row>
    <row r="553" spans="7:19" x14ac:dyDescent="0.3">
      <c r="G553" s="1">
        <v>44531</v>
      </c>
      <c r="H553">
        <f t="shared" si="32"/>
        <v>47.904299901029709</v>
      </c>
      <c r="I553">
        <f t="shared" si="33"/>
        <v>3.7096585500028478</v>
      </c>
      <c r="J553">
        <f t="shared" si="34"/>
        <v>49.020327076539829</v>
      </c>
      <c r="K553">
        <f t="shared" si="35"/>
        <v>1.4714544217263814</v>
      </c>
      <c r="L553" s="13">
        <v>31.307089000000001</v>
      </c>
      <c r="M553" s="13">
        <v>1.3956995999999999</v>
      </c>
      <c r="N553" s="13">
        <v>24.161460999999999</v>
      </c>
      <c r="O553" s="13">
        <v>2.3467120000000001</v>
      </c>
      <c r="P553" s="13">
        <v>44.234856999999998</v>
      </c>
      <c r="Q553" s="13">
        <v>0.57364948999999998</v>
      </c>
      <c r="R553" s="13">
        <v>8.5814719000000004</v>
      </c>
      <c r="S553" s="13">
        <v>0.90298489999999998</v>
      </c>
    </row>
    <row r="554" spans="7:19" x14ac:dyDescent="0.3">
      <c r="G554" s="1">
        <v>44562</v>
      </c>
      <c r="H554">
        <f t="shared" si="32"/>
        <v>40.303330121611005</v>
      </c>
      <c r="I554">
        <f t="shared" si="33"/>
        <v>5.3930987310526142</v>
      </c>
      <c r="J554">
        <f t="shared" si="34"/>
        <v>49.222181700252122</v>
      </c>
      <c r="K554">
        <f t="shared" si="35"/>
        <v>2.1228736032641526</v>
      </c>
      <c r="L554" s="13">
        <v>31.696626999999999</v>
      </c>
      <c r="M554" s="13">
        <v>3.7934865000000002</v>
      </c>
      <c r="N554" s="13">
        <v>12.6007</v>
      </c>
      <c r="O554" s="13">
        <v>1.6626860000000001</v>
      </c>
      <c r="P554" s="13">
        <v>11.619833</v>
      </c>
      <c r="Q554" s="13">
        <v>1.4858826999999999</v>
      </c>
      <c r="R554" s="13">
        <v>42.546138999999997</v>
      </c>
      <c r="S554" s="13">
        <v>0.64659860000000002</v>
      </c>
    </row>
    <row r="555" spans="7:19" x14ac:dyDescent="0.3">
      <c r="G555" s="1">
        <v>44593</v>
      </c>
      <c r="H555">
        <f t="shared" si="32"/>
        <v>35.984299139022049</v>
      </c>
      <c r="I555">
        <f t="shared" si="33"/>
        <v>4.7454923163680611</v>
      </c>
      <c r="J555">
        <f t="shared" si="34"/>
        <v>36.21364871592224</v>
      </c>
      <c r="K555">
        <f t="shared" si="35"/>
        <v>1.3704217831861265</v>
      </c>
      <c r="L555" s="13">
        <v>26.761485</v>
      </c>
      <c r="M555" s="13">
        <v>2.9160343000000002</v>
      </c>
      <c r="N555" s="13">
        <v>12.592847000000001</v>
      </c>
      <c r="O555" s="13">
        <v>1.8844080000000001</v>
      </c>
      <c r="P555" s="13">
        <v>14.367648000000001</v>
      </c>
      <c r="Q555" s="13">
        <v>0.72722003999999996</v>
      </c>
      <c r="R555" s="13">
        <v>25.511386999999999</v>
      </c>
      <c r="S555" s="13">
        <v>0.64791350000000003</v>
      </c>
    </row>
    <row r="556" spans="7:19" x14ac:dyDescent="0.3">
      <c r="G556" s="1">
        <v>44621</v>
      </c>
      <c r="H556">
        <f t="shared" si="32"/>
        <v>53.937356633018005</v>
      </c>
      <c r="I556">
        <f t="shared" si="33"/>
        <v>3.6629653994779687</v>
      </c>
      <c r="J556">
        <f t="shared" si="34"/>
        <v>35.834809432840963</v>
      </c>
      <c r="K556">
        <f t="shared" si="35"/>
        <v>0.99580614372907217</v>
      </c>
      <c r="L556" s="13">
        <v>31.191165000000002</v>
      </c>
      <c r="M556" s="13">
        <v>1.7206630000000001</v>
      </c>
      <c r="N556" s="13">
        <v>33.057079999999999</v>
      </c>
      <c r="O556" s="13">
        <v>1.976308</v>
      </c>
      <c r="P556" s="13">
        <v>10.082371999999999</v>
      </c>
      <c r="Q556" s="13">
        <v>0.38471829000000002</v>
      </c>
      <c r="R556" s="13">
        <v>28.640032000000001</v>
      </c>
      <c r="S556" s="13">
        <v>0.61344790000000005</v>
      </c>
    </row>
    <row r="557" spans="7:19" x14ac:dyDescent="0.3">
      <c r="G557" s="1">
        <v>44652</v>
      </c>
      <c r="H557">
        <f t="shared" si="32"/>
        <v>54.547955119442079</v>
      </c>
      <c r="I557">
        <f t="shared" si="33"/>
        <v>2.910372005096129</v>
      </c>
      <c r="J557">
        <f t="shared" si="34"/>
        <v>44.526768984910447</v>
      </c>
      <c r="K557">
        <f t="shared" si="35"/>
        <v>1.0295074544032889</v>
      </c>
      <c r="L557" s="13">
        <v>35.721707000000002</v>
      </c>
      <c r="M557" s="13">
        <v>2.0586278</v>
      </c>
      <c r="N557" s="13">
        <v>29.288656</v>
      </c>
      <c r="O557" s="13">
        <v>0.86964699999999995</v>
      </c>
      <c r="P557" s="13">
        <v>10.217449</v>
      </c>
      <c r="Q557" s="13">
        <v>0.62919435000000001</v>
      </c>
      <c r="R557" s="13">
        <v>38.213794999999998</v>
      </c>
      <c r="S557" s="13">
        <v>0.40284779999999998</v>
      </c>
    </row>
    <row r="558" spans="7:19" x14ac:dyDescent="0.3">
      <c r="G558" s="1">
        <v>44682</v>
      </c>
      <c r="H558">
        <f t="shared" si="32"/>
        <v>36.535124293622054</v>
      </c>
      <c r="I558">
        <f t="shared" si="33"/>
        <v>2.9928995304108752</v>
      </c>
      <c r="J558">
        <f t="shared" si="34"/>
        <v>46.171965318314555</v>
      </c>
      <c r="K558">
        <f t="shared" si="35"/>
        <v>2.3438501792717115</v>
      </c>
      <c r="L558" s="13">
        <v>13.523505</v>
      </c>
      <c r="M558" s="13">
        <v>2.0938308999999999</v>
      </c>
      <c r="N558" s="13">
        <v>26.610258999999999</v>
      </c>
      <c r="O558" s="13">
        <v>0.91829620000000001</v>
      </c>
      <c r="P558" s="13">
        <v>9.5886239999999994</v>
      </c>
      <c r="Q558" s="13">
        <v>0.92719627000000004</v>
      </c>
      <c r="R558" s="13">
        <v>40.463206</v>
      </c>
      <c r="S558" s="13">
        <v>1.4299120000000001</v>
      </c>
    </row>
    <row r="559" spans="7:19" x14ac:dyDescent="0.3">
      <c r="G559" s="1">
        <v>44713</v>
      </c>
      <c r="H559">
        <f t="shared" si="32"/>
        <v>48.691806500988967</v>
      </c>
      <c r="I559">
        <f t="shared" si="33"/>
        <v>4.3141014825728412</v>
      </c>
      <c r="J559">
        <f t="shared" si="34"/>
        <v>35.020632971411118</v>
      </c>
      <c r="K559">
        <f t="shared" si="35"/>
        <v>2.9990334621001313</v>
      </c>
      <c r="L559" s="13">
        <v>23.809042999999999</v>
      </c>
      <c r="M559" s="13">
        <v>1.7934536999999999</v>
      </c>
      <c r="N559" s="13">
        <v>32.658420999999997</v>
      </c>
      <c r="O559" s="13">
        <v>2.5666799999999999</v>
      </c>
      <c r="P559" s="13">
        <v>31.897199000000001</v>
      </c>
      <c r="Q559" s="13">
        <v>1.4590683</v>
      </c>
      <c r="R559" s="13">
        <v>4.5863516999999998</v>
      </c>
      <c r="S559" s="13">
        <v>1.562767</v>
      </c>
    </row>
    <row r="560" spans="7:19" x14ac:dyDescent="0.3">
      <c r="G560" s="1">
        <v>44743</v>
      </c>
      <c r="H560">
        <f t="shared" si="32"/>
        <v>47.809775986748207</v>
      </c>
      <c r="I560">
        <f t="shared" si="33"/>
        <v>2.1247015721641893</v>
      </c>
      <c r="J560">
        <f t="shared" si="34"/>
        <v>36.47460219050884</v>
      </c>
      <c r="K560">
        <f t="shared" si="35"/>
        <v>1.6154643745124764</v>
      </c>
      <c r="L560" s="13">
        <v>25.856038000000002</v>
      </c>
      <c r="M560" s="13">
        <v>0.38186233000000003</v>
      </c>
      <c r="N560" s="13">
        <v>29.60961</v>
      </c>
      <c r="O560" s="13">
        <v>1.74952</v>
      </c>
      <c r="P560" s="13">
        <v>9.1584435000000006</v>
      </c>
      <c r="Q560" s="13">
        <v>0.22769951999999999</v>
      </c>
      <c r="R560" s="13">
        <v>30.070112999999999</v>
      </c>
      <c r="S560" s="13">
        <v>1.3909320000000001</v>
      </c>
    </row>
    <row r="561" spans="7:19" x14ac:dyDescent="0.3">
      <c r="G561" s="1">
        <v>44774</v>
      </c>
      <c r="H561">
        <f t="shared" si="32"/>
        <v>32.887487420432493</v>
      </c>
      <c r="I561">
        <f t="shared" si="33"/>
        <v>4.034290485628345</v>
      </c>
      <c r="J561">
        <f t="shared" si="34"/>
        <v>55.808823190503531</v>
      </c>
      <c r="K561">
        <f t="shared" si="35"/>
        <v>2.6468404472036799</v>
      </c>
      <c r="L561" s="13">
        <v>20.030819000000001</v>
      </c>
      <c r="M561" s="13">
        <v>2.3129688000000002</v>
      </c>
      <c r="N561" s="13">
        <v>16.077029</v>
      </c>
      <c r="O561" s="13">
        <v>1.762078</v>
      </c>
      <c r="P561" s="13">
        <v>12.500458999999999</v>
      </c>
      <c r="Q561" s="13">
        <v>2.0692881000000001</v>
      </c>
      <c r="R561" s="13">
        <v>49.495533000000002</v>
      </c>
      <c r="S561" s="13">
        <v>0.58975610000000001</v>
      </c>
    </row>
    <row r="562" spans="7:19" x14ac:dyDescent="0.3">
      <c r="G562" s="1">
        <v>44805</v>
      </c>
      <c r="H562">
        <f t="shared" si="32"/>
        <v>44.295873787569043</v>
      </c>
      <c r="I562">
        <f t="shared" si="33"/>
        <v>2.8059952825720713</v>
      </c>
      <c r="J562">
        <f t="shared" si="34"/>
        <v>48.962144901788193</v>
      </c>
      <c r="K562">
        <f t="shared" si="35"/>
        <v>1.540818048093795</v>
      </c>
      <c r="L562" s="13">
        <v>21.758782</v>
      </c>
      <c r="M562" s="13">
        <v>1.6863831</v>
      </c>
      <c r="N562" s="13">
        <v>28.804628000000001</v>
      </c>
      <c r="O562" s="13">
        <v>1.138817</v>
      </c>
      <c r="P562" s="13">
        <v>12.360295000000001</v>
      </c>
      <c r="Q562" s="13">
        <v>0.86419696000000001</v>
      </c>
      <c r="R562" s="13">
        <v>41.764004</v>
      </c>
      <c r="S562" s="13">
        <v>0.6825194</v>
      </c>
    </row>
    <row r="563" spans="7:19" x14ac:dyDescent="0.3">
      <c r="G563" s="1">
        <v>44835</v>
      </c>
      <c r="H563">
        <f t="shared" si="32"/>
        <v>45.222192902166704</v>
      </c>
      <c r="I563">
        <f t="shared" si="33"/>
        <v>2.7547177891615982</v>
      </c>
      <c r="J563">
        <f t="shared" si="34"/>
        <v>22.977002713340045</v>
      </c>
      <c r="K563">
        <f t="shared" si="35"/>
        <v>1.7758241720229773</v>
      </c>
      <c r="L563" s="13">
        <v>8.2075703000000004</v>
      </c>
      <c r="M563" s="13">
        <v>1.0292699999999999</v>
      </c>
      <c r="N563" s="13">
        <v>40.324264999999997</v>
      </c>
      <c r="O563" s="13">
        <v>1.7433920000000001</v>
      </c>
      <c r="P563" s="13">
        <v>15.067178</v>
      </c>
      <c r="Q563" s="13">
        <v>1.0371914</v>
      </c>
      <c r="R563" s="13">
        <v>9.3130365000000008</v>
      </c>
      <c r="S563" s="13">
        <v>0.74637410000000004</v>
      </c>
    </row>
    <row r="564" spans="7:19" x14ac:dyDescent="0.3">
      <c r="G564" s="1">
        <v>44866</v>
      </c>
      <c r="H564">
        <f t="shared" si="32"/>
        <v>36.998491586252314</v>
      </c>
      <c r="I564">
        <f t="shared" si="33"/>
        <v>3.0126433989688062</v>
      </c>
      <c r="J564">
        <f t="shared" si="34"/>
        <v>44.188360142203656</v>
      </c>
      <c r="K564">
        <f t="shared" si="35"/>
        <v>1.447642733138943</v>
      </c>
      <c r="L564" s="13">
        <v>17.682499</v>
      </c>
      <c r="M564" s="13">
        <v>1.8436583</v>
      </c>
      <c r="N564" s="13">
        <v>23.465232</v>
      </c>
      <c r="O564" s="13">
        <v>1.1909419999999999</v>
      </c>
      <c r="P564" s="13">
        <v>32.228397000000001</v>
      </c>
      <c r="Q564" s="13">
        <v>1.1816306000000001</v>
      </c>
      <c r="R564" s="13">
        <v>17.647455000000001</v>
      </c>
      <c r="S564" s="13">
        <v>0.26919300000000002</v>
      </c>
    </row>
    <row r="565" spans="7:19" x14ac:dyDescent="0.3">
      <c r="G565" s="1">
        <v>44896</v>
      </c>
      <c r="H565">
        <f t="shared" si="32"/>
        <v>42.761248434885161</v>
      </c>
      <c r="I565">
        <f t="shared" si="33"/>
        <v>3.4011169346087611</v>
      </c>
      <c r="J565">
        <f t="shared" si="34"/>
        <v>50.781447536880606</v>
      </c>
      <c r="K565">
        <f t="shared" si="35"/>
        <v>1.4555284644988342</v>
      </c>
      <c r="L565" s="13">
        <v>23.522283999999999</v>
      </c>
      <c r="M565" s="13">
        <v>1.7252774</v>
      </c>
      <c r="N565" s="13">
        <v>25.156300999999999</v>
      </c>
      <c r="O565" s="13">
        <v>1.70526</v>
      </c>
      <c r="P565" s="13">
        <v>29.167538</v>
      </c>
      <c r="Q565" s="13">
        <v>0.55692514000000004</v>
      </c>
      <c r="R565" s="13">
        <v>30.514130000000002</v>
      </c>
      <c r="S565" s="13">
        <v>0.90363590000000005</v>
      </c>
    </row>
    <row r="566" spans="7:19" x14ac:dyDescent="0.3">
      <c r="G566" s="1">
        <v>44927</v>
      </c>
      <c r="H566">
        <f t="shared" si="32"/>
        <v>35.076360360601676</v>
      </c>
      <c r="I566">
        <f t="shared" si="33"/>
        <v>5.3172439090448993</v>
      </c>
      <c r="J566">
        <f t="shared" si="34"/>
        <v>38.545530664744</v>
      </c>
      <c r="K566">
        <f t="shared" si="35"/>
        <v>1.6332428804178512</v>
      </c>
      <c r="L566" s="13">
        <v>16.778165999999999</v>
      </c>
      <c r="M566" s="13">
        <v>3.3943558999999999</v>
      </c>
      <c r="N566" s="13">
        <v>21.987252000000002</v>
      </c>
      <c r="O566" s="13">
        <v>1.990451</v>
      </c>
      <c r="P566" s="13">
        <v>25.816787000000001</v>
      </c>
      <c r="Q566" s="13">
        <v>1.3117017</v>
      </c>
      <c r="R566" s="13">
        <v>17.158522999999999</v>
      </c>
      <c r="S566" s="13">
        <v>0.32581490000000002</v>
      </c>
    </row>
    <row r="567" spans="7:19" x14ac:dyDescent="0.3">
      <c r="G567" s="1">
        <v>44958</v>
      </c>
      <c r="H567">
        <f t="shared" si="32"/>
        <v>38.93368343909561</v>
      </c>
      <c r="I567">
        <f t="shared" si="33"/>
        <v>3.6585766865248059</v>
      </c>
      <c r="J567">
        <f t="shared" si="34"/>
        <v>37.926784421405927</v>
      </c>
      <c r="K567">
        <f t="shared" si="35"/>
        <v>0.90480210905550251</v>
      </c>
      <c r="L567" s="13">
        <v>17.458386000000001</v>
      </c>
      <c r="M567" s="13">
        <v>2.0558399999999999</v>
      </c>
      <c r="N567" s="13">
        <v>26.01754</v>
      </c>
      <c r="O567" s="13">
        <v>1.6363780000000001</v>
      </c>
      <c r="P567" s="13">
        <v>3.4414959999999999</v>
      </c>
      <c r="Q567" s="13">
        <v>0.65359697999999999</v>
      </c>
      <c r="R567" s="13">
        <v>35.714398000000003</v>
      </c>
      <c r="S567" s="13">
        <v>0.25285780000000002</v>
      </c>
    </row>
    <row r="568" spans="7:19" x14ac:dyDescent="0.3">
      <c r="G568" s="1">
        <v>44986</v>
      </c>
      <c r="H568">
        <f t="shared" si="32"/>
        <v>37.383767407168499</v>
      </c>
      <c r="I568">
        <f t="shared" si="33"/>
        <v>4.0614226154822131</v>
      </c>
      <c r="J568">
        <f t="shared" si="34"/>
        <v>37.504362601786845</v>
      </c>
      <c r="K568">
        <f t="shared" si="35"/>
        <v>1.9142609297206015</v>
      </c>
      <c r="L568" s="13">
        <v>22.079795000000001</v>
      </c>
      <c r="M568" s="13">
        <v>1.9841021000000001</v>
      </c>
      <c r="N568" s="13">
        <v>19.64057</v>
      </c>
      <c r="O568" s="13">
        <v>2.1193710000000001</v>
      </c>
      <c r="P568" s="13">
        <v>19.261956000000001</v>
      </c>
      <c r="Q568" s="13">
        <v>1.4328082</v>
      </c>
      <c r="R568" s="13">
        <v>22.594560999999999</v>
      </c>
      <c r="S568" s="13">
        <v>0.48845129999999998</v>
      </c>
    </row>
    <row r="569" spans="7:19" x14ac:dyDescent="0.3">
      <c r="G569" s="1">
        <v>45017</v>
      </c>
      <c r="H569">
        <f t="shared" si="32"/>
        <v>46.932624106640041</v>
      </c>
      <c r="I569">
        <f t="shared" si="33"/>
        <v>1.8268981682547758</v>
      </c>
      <c r="J569">
        <f t="shared" si="34"/>
        <v>36.553275943283715</v>
      </c>
      <c r="K569">
        <f t="shared" si="35"/>
        <v>1.0892932371447728</v>
      </c>
      <c r="L569" s="13">
        <v>30.989861999999999</v>
      </c>
      <c r="M569" s="13">
        <v>1.1748358999999999</v>
      </c>
      <c r="N569" s="13">
        <v>23.102058</v>
      </c>
      <c r="O569" s="13">
        <v>0.65981400000000001</v>
      </c>
      <c r="P569" s="13">
        <v>16.281679</v>
      </c>
      <c r="Q569" s="13">
        <v>0.63123423000000001</v>
      </c>
      <c r="R569" s="13">
        <v>24.214051000000001</v>
      </c>
      <c r="S569" s="13">
        <v>0.46096880000000001</v>
      </c>
    </row>
    <row r="570" spans="7:19" x14ac:dyDescent="0.3">
      <c r="G570" s="1">
        <v>45047</v>
      </c>
      <c r="H570">
        <f t="shared" si="32"/>
        <v>46.705854706336595</v>
      </c>
      <c r="I570">
        <f t="shared" si="33"/>
        <v>3.461988369909863</v>
      </c>
      <c r="J570">
        <f t="shared" si="34"/>
        <v>35.837582272927683</v>
      </c>
      <c r="K570">
        <f t="shared" si="35"/>
        <v>1.6107517112556868</v>
      </c>
      <c r="L570" s="13">
        <v>23.160243999999999</v>
      </c>
      <c r="M570" s="13">
        <v>1.8630968000000001</v>
      </c>
      <c r="N570" s="13">
        <v>30.642485000000001</v>
      </c>
      <c r="O570" s="13">
        <v>1.629246</v>
      </c>
      <c r="P570" s="13">
        <v>15.302047999999999</v>
      </c>
      <c r="Q570" s="13">
        <v>0.45573563</v>
      </c>
      <c r="R570" s="13">
        <v>24.245609000000002</v>
      </c>
      <c r="S570" s="13">
        <v>1.160304</v>
      </c>
    </row>
    <row r="571" spans="7:19" x14ac:dyDescent="0.3">
      <c r="G571" s="1">
        <v>45078</v>
      </c>
      <c r="H571">
        <f t="shared" si="32"/>
        <v>59.915840019049391</v>
      </c>
      <c r="I571">
        <f t="shared" si="33"/>
        <v>3.2275216067716661</v>
      </c>
      <c r="J571">
        <f t="shared" si="34"/>
        <v>39.303015331394178</v>
      </c>
      <c r="K571">
        <f t="shared" si="35"/>
        <v>2.1137655772004993</v>
      </c>
      <c r="L571" s="13">
        <v>53.57367</v>
      </c>
      <c r="M571" s="13">
        <v>0.62430063000000002</v>
      </c>
      <c r="N571" s="13">
        <v>13.660717999999999</v>
      </c>
      <c r="O571" s="13">
        <v>2.6195750000000002</v>
      </c>
      <c r="P571" s="13">
        <v>5.9311939000000002</v>
      </c>
      <c r="Q571" s="13">
        <v>0.97875836000000005</v>
      </c>
      <c r="R571" s="13">
        <v>35.475969999999997</v>
      </c>
      <c r="S571" s="13">
        <v>1.146226</v>
      </c>
    </row>
    <row r="572" spans="7:19" x14ac:dyDescent="0.3">
      <c r="G572" s="1">
        <v>45108</v>
      </c>
      <c r="H572">
        <f t="shared" si="32"/>
        <v>51.525809521305376</v>
      </c>
      <c r="I572">
        <f t="shared" si="33"/>
        <v>3.2131827172911076</v>
      </c>
      <c r="J572">
        <f t="shared" si="34"/>
        <v>41.731667640265002</v>
      </c>
      <c r="K572">
        <f t="shared" si="35"/>
        <v>2.0791672063850131</v>
      </c>
      <c r="L572" s="13">
        <v>30.769988999999999</v>
      </c>
      <c r="M572" s="13">
        <v>1.1342970000000001</v>
      </c>
      <c r="N572" s="13">
        <v>29.980958000000001</v>
      </c>
      <c r="O572" s="13">
        <v>2.1027369999999999</v>
      </c>
      <c r="P572" s="13">
        <v>11.952310000000001</v>
      </c>
      <c r="Q572" s="13">
        <v>1.2993988000000001</v>
      </c>
      <c r="R572" s="13">
        <v>33.821849999999998</v>
      </c>
      <c r="S572" s="13">
        <v>0.79003409999999996</v>
      </c>
    </row>
    <row r="573" spans="7:19" x14ac:dyDescent="0.3">
      <c r="G573" s="1">
        <v>45139</v>
      </c>
      <c r="H573">
        <f t="shared" si="32"/>
        <v>25.352673475302858</v>
      </c>
      <c r="I573">
        <f t="shared" si="33"/>
        <v>3.670372507369879</v>
      </c>
      <c r="J573">
        <f t="shared" si="34"/>
        <v>39.533176412337433</v>
      </c>
      <c r="K573">
        <f t="shared" si="35"/>
        <v>2.6029064911499811</v>
      </c>
      <c r="L573" s="13">
        <v>18.814696000000001</v>
      </c>
      <c r="M573" s="13">
        <v>1.2620218999999999</v>
      </c>
      <c r="N573" s="13">
        <v>8.0531538999999999</v>
      </c>
      <c r="O573" s="13">
        <v>2.439133</v>
      </c>
      <c r="P573" s="13">
        <v>15.526379</v>
      </c>
      <c r="Q573" s="13">
        <v>0.86640410999999995</v>
      </c>
      <c r="R573" s="13">
        <v>28.419283</v>
      </c>
      <c r="S573" s="13">
        <v>1.751679</v>
      </c>
    </row>
    <row r="574" spans="7:19" x14ac:dyDescent="0.3">
      <c r="G574" s="1">
        <v>45170</v>
      </c>
      <c r="H574">
        <f t="shared" si="32"/>
        <v>47.958141544776097</v>
      </c>
      <c r="I574">
        <f t="shared" si="33"/>
        <v>2.8720363587549369</v>
      </c>
      <c r="J574">
        <f t="shared" si="34"/>
        <v>45.522984046424433</v>
      </c>
      <c r="K574">
        <f t="shared" si="35"/>
        <v>2.2146772848640528</v>
      </c>
      <c r="L574" s="13">
        <v>27.969445</v>
      </c>
      <c r="M574" s="13">
        <v>1.9069122999999999</v>
      </c>
      <c r="N574" s="13">
        <v>27.750302000000001</v>
      </c>
      <c r="O574" s="13">
        <v>0.98388589999999998</v>
      </c>
      <c r="P574" s="13">
        <v>29.740372000000001</v>
      </c>
      <c r="Q574" s="13">
        <v>0.82438893999999996</v>
      </c>
      <c r="R574" s="13">
        <v>22.463273000000001</v>
      </c>
      <c r="S574" s="13">
        <v>1.401845</v>
      </c>
    </row>
    <row r="575" spans="7:19" x14ac:dyDescent="0.3">
      <c r="G575" s="1">
        <v>45200</v>
      </c>
      <c r="H575">
        <f t="shared" si="32"/>
        <v>49.361474532402049</v>
      </c>
      <c r="I575">
        <f t="shared" si="33"/>
        <v>3.223521710567534</v>
      </c>
      <c r="J575">
        <f t="shared" si="34"/>
        <v>36.596416135120471</v>
      </c>
      <c r="K575">
        <f t="shared" si="35"/>
        <v>2.6623905441841456</v>
      </c>
      <c r="L575" s="13">
        <v>26.987960999999999</v>
      </c>
      <c r="M575" s="13">
        <v>1.2999012000000001</v>
      </c>
      <c r="N575" s="13">
        <v>30.643595000000001</v>
      </c>
      <c r="O575" s="13">
        <v>1.948955</v>
      </c>
      <c r="P575" s="13">
        <v>16.569586000000001</v>
      </c>
      <c r="Q575" s="13">
        <v>0.95099710999999998</v>
      </c>
      <c r="R575" s="13">
        <v>24.004231999999998</v>
      </c>
      <c r="S575" s="13">
        <v>1.7278249999999999</v>
      </c>
    </row>
    <row r="576" spans="7:19" x14ac:dyDescent="0.3">
      <c r="G576" s="1">
        <v>45231</v>
      </c>
      <c r="H576">
        <f t="shared" si="32"/>
        <v>49.74566295296431</v>
      </c>
      <c r="I576">
        <f t="shared" si="33"/>
        <v>1.8266104261905891</v>
      </c>
      <c r="J576">
        <f t="shared" si="34"/>
        <v>45.348827792593923</v>
      </c>
      <c r="K576">
        <f t="shared" si="35"/>
        <v>1.5675019477176977</v>
      </c>
      <c r="L576" s="13">
        <v>26.416723999999999</v>
      </c>
      <c r="M576" s="13">
        <v>0.68247049999999998</v>
      </c>
      <c r="N576" s="13">
        <v>31.704132000000001</v>
      </c>
      <c r="O576" s="13">
        <v>1.152002</v>
      </c>
      <c r="P576" s="13">
        <v>38.112895999999999</v>
      </c>
      <c r="Q576" s="13">
        <v>0.82892467000000003</v>
      </c>
      <c r="R576" s="13">
        <v>11.692148</v>
      </c>
      <c r="S576" s="13">
        <v>0.74475069999999999</v>
      </c>
    </row>
    <row r="577" spans="7:19" x14ac:dyDescent="0.3">
      <c r="G577" s="1">
        <v>45261</v>
      </c>
      <c r="H577">
        <f t="shared" si="32"/>
        <v>49.758914296120963</v>
      </c>
      <c r="I577">
        <f t="shared" si="33"/>
        <v>2.9830300157529188</v>
      </c>
      <c r="J577">
        <f t="shared" si="34"/>
        <v>49.221008703483157</v>
      </c>
      <c r="K577">
        <f t="shared" si="35"/>
        <v>1.1019292764577138</v>
      </c>
      <c r="L577" s="13">
        <v>37.950111999999997</v>
      </c>
      <c r="M577" s="13">
        <v>2.0142023</v>
      </c>
      <c r="N577" s="13">
        <v>19.031141999999999</v>
      </c>
      <c r="O577" s="13">
        <v>0.98874300000000004</v>
      </c>
      <c r="P577" s="13">
        <v>20.902353999999999</v>
      </c>
      <c r="Q577" s="13">
        <v>0.46350808999999998</v>
      </c>
      <c r="R577" s="13">
        <v>35.802146</v>
      </c>
      <c r="S577" s="13">
        <v>0.64139409999999997</v>
      </c>
    </row>
    <row r="578" spans="7:19" x14ac:dyDescent="0.3">
      <c r="G578" s="1">
        <v>45292</v>
      </c>
      <c r="H578">
        <f t="shared" si="32"/>
        <v>42.139025864929593</v>
      </c>
      <c r="I578">
        <f t="shared" si="33"/>
        <v>4.2764490449490715</v>
      </c>
      <c r="J578">
        <f t="shared" si="34"/>
        <v>52.708384114376791</v>
      </c>
      <c r="K578">
        <f t="shared" si="35"/>
        <v>1.7960034926367774</v>
      </c>
      <c r="L578" s="13">
        <v>25.720269999999999</v>
      </c>
      <c r="M578" s="13">
        <v>2.2120296000000002</v>
      </c>
      <c r="N578" s="13">
        <v>22.103952</v>
      </c>
      <c r="O578" s="13">
        <v>2.1111179999999998</v>
      </c>
      <c r="P578" s="13">
        <v>37.037039999999998</v>
      </c>
      <c r="Q578" s="13">
        <v>0.56061329999999998</v>
      </c>
      <c r="R578" s="13">
        <v>24.889783000000001</v>
      </c>
      <c r="S578" s="13">
        <v>1.2423550000000001</v>
      </c>
    </row>
    <row r="579" spans="7:19" x14ac:dyDescent="0.3">
      <c r="G579" s="1">
        <v>45323</v>
      </c>
      <c r="H579">
        <f t="shared" si="32"/>
        <v>48.578626892310403</v>
      </c>
      <c r="I579">
        <f t="shared" si="33"/>
        <v>3.6636413231302956</v>
      </c>
      <c r="J579">
        <f t="shared" si="34"/>
        <v>35.126705960556251</v>
      </c>
      <c r="K579">
        <f t="shared" si="35"/>
        <v>1.5519799503283194</v>
      </c>
      <c r="L579" s="13">
        <v>22.965568000000001</v>
      </c>
      <c r="M579" s="13">
        <v>2.4792084000000001</v>
      </c>
      <c r="N579" s="13">
        <v>33.248845000000003</v>
      </c>
      <c r="O579" s="13">
        <v>1.2145440000000001</v>
      </c>
      <c r="P579" s="13">
        <v>11.887675</v>
      </c>
      <c r="Q579" s="13">
        <v>0.98892893999999998</v>
      </c>
      <c r="R579" s="13">
        <v>26.374324999999999</v>
      </c>
      <c r="S579" s="13">
        <v>0.56867480000000004</v>
      </c>
    </row>
    <row r="580" spans="7:19" x14ac:dyDescent="0.3">
      <c r="G580" s="1">
        <v>45352</v>
      </c>
      <c r="H580">
        <f t="shared" ref="H580:H595" si="36">100*(1-EXP(-(-LN(1-(L580/100))-LN(1-(N580/100)))))</f>
        <v>55.944096332644563</v>
      </c>
      <c r="I580">
        <f t="shared" ref="I580:I595" si="37">100*(1-EXP(-(-LN(1-(M580/100))-LN(1-(O580/100)))))</f>
        <v>3.0893808050278526</v>
      </c>
      <c r="J580">
        <f t="shared" ref="J580:J595" si="38">100*(1-EXP(-(-LN(1-(P580/100))-LN(1-(R580/100)))))</f>
        <v>28.790596278898217</v>
      </c>
      <c r="K580">
        <f t="shared" ref="K580:K595" si="39">100*(1-EXP(-(-LN(1-(Q580/100))-LN(1-(S580/100)))))</f>
        <v>0.95785853721960246</v>
      </c>
      <c r="L580" s="13">
        <v>31.014272999999999</v>
      </c>
      <c r="M580" s="13">
        <v>1.5695037000000001</v>
      </c>
      <c r="N580" s="13">
        <v>36.137653999999998</v>
      </c>
      <c r="O580" s="13">
        <v>1.5441119999999999</v>
      </c>
      <c r="P580" s="13">
        <v>21.048815999999999</v>
      </c>
      <c r="Q580" s="13">
        <v>0.57032252000000005</v>
      </c>
      <c r="R580" s="13">
        <v>9.8057811000000008</v>
      </c>
      <c r="S580" s="13">
        <v>0.38975890000000002</v>
      </c>
    </row>
    <row r="581" spans="7:19" x14ac:dyDescent="0.3">
      <c r="G581" s="1">
        <v>45383</v>
      </c>
      <c r="H581">
        <f t="shared" si="36"/>
        <v>45.388174141635687</v>
      </c>
      <c r="I581">
        <f t="shared" si="37"/>
        <v>3.5455220451515834</v>
      </c>
      <c r="J581">
        <f t="shared" si="38"/>
        <v>38.462881627016564</v>
      </c>
      <c r="K581">
        <f t="shared" si="39"/>
        <v>1.9015052187958403</v>
      </c>
      <c r="L581" s="13">
        <v>32.382632000000001</v>
      </c>
      <c r="M581" s="13">
        <v>0.96305141000000005</v>
      </c>
      <c r="N581" s="13">
        <v>19.234026</v>
      </c>
      <c r="O581" s="13">
        <v>2.607583</v>
      </c>
      <c r="P581" s="13">
        <v>23.621599</v>
      </c>
      <c r="Q581" s="13">
        <v>1.2184432000000001</v>
      </c>
      <c r="R581" s="13">
        <v>19.431256000000001</v>
      </c>
      <c r="S581" s="13">
        <v>0.69148739999999997</v>
      </c>
    </row>
    <row r="582" spans="7:19" x14ac:dyDescent="0.3">
      <c r="G582" s="1">
        <v>45413</v>
      </c>
      <c r="H582">
        <f t="shared" si="36"/>
        <v>43.862895401742321</v>
      </c>
      <c r="I582">
        <f t="shared" si="37"/>
        <v>3.1769012966552879</v>
      </c>
      <c r="J582">
        <f t="shared" si="38"/>
        <v>46.183470066517529</v>
      </c>
      <c r="K582">
        <f t="shared" si="39"/>
        <v>1.5792067482546579</v>
      </c>
      <c r="L582" s="13">
        <v>20.191925999999999</v>
      </c>
      <c r="M582" s="13">
        <v>1.1963596000000001</v>
      </c>
      <c r="N582" s="13">
        <v>29.659867999999999</v>
      </c>
      <c r="O582" s="13">
        <v>2.0045229999999998</v>
      </c>
      <c r="P582" s="13">
        <v>30.444129</v>
      </c>
      <c r="Q582" s="13">
        <v>0.47014860000000003</v>
      </c>
      <c r="R582" s="13">
        <v>22.628343000000001</v>
      </c>
      <c r="S582" s="13">
        <v>1.1142970000000001</v>
      </c>
    </row>
    <row r="583" spans="7:19" x14ac:dyDescent="0.3">
      <c r="G583" s="1">
        <v>45444</v>
      </c>
      <c r="H583">
        <f t="shared" si="36"/>
        <v>44.015336363208348</v>
      </c>
      <c r="I583">
        <f t="shared" si="37"/>
        <v>2.7655663287301624</v>
      </c>
      <c r="J583">
        <f t="shared" si="38"/>
        <v>26.38032203582442</v>
      </c>
      <c r="K583">
        <f t="shared" si="39"/>
        <v>2.7958955109476546</v>
      </c>
      <c r="L583" s="13">
        <v>20.148237999999999</v>
      </c>
      <c r="M583" s="13">
        <v>1.8292656</v>
      </c>
      <c r="N583" s="13">
        <v>29.889257000000001</v>
      </c>
      <c r="O583" s="13">
        <v>0.95374729999999996</v>
      </c>
      <c r="P583" s="13">
        <v>0.60204080999999998</v>
      </c>
      <c r="Q583" s="13">
        <v>0.96949269999999999</v>
      </c>
      <c r="R583" s="13">
        <v>25.934417</v>
      </c>
      <c r="S583" s="13">
        <v>1.8442829999999999</v>
      </c>
    </row>
    <row r="584" spans="7:19" x14ac:dyDescent="0.3">
      <c r="G584" s="1">
        <v>45474</v>
      </c>
      <c r="H584">
        <f t="shared" si="36"/>
        <v>33.582430524343643</v>
      </c>
      <c r="I584">
        <f t="shared" si="37"/>
        <v>3.5963468828953737</v>
      </c>
      <c r="J584">
        <f t="shared" si="38"/>
        <v>34.949755753127896</v>
      </c>
      <c r="K584">
        <f t="shared" si="39"/>
        <v>1.9750219114407774</v>
      </c>
      <c r="L584" s="13">
        <v>20.285066</v>
      </c>
      <c r="M584" s="13">
        <v>1.9109125</v>
      </c>
      <c r="N584" s="13">
        <v>16.681145999999998</v>
      </c>
      <c r="O584" s="13">
        <v>1.718269</v>
      </c>
      <c r="P584" s="13">
        <v>16.034837</v>
      </c>
      <c r="Q584" s="13">
        <v>0.85686381</v>
      </c>
      <c r="R584" s="13">
        <v>22.527103</v>
      </c>
      <c r="S584" s="13">
        <v>1.1278220000000001</v>
      </c>
    </row>
    <row r="585" spans="7:19" x14ac:dyDescent="0.3">
      <c r="G585" s="1">
        <v>45505</v>
      </c>
      <c r="H585">
        <f t="shared" si="36"/>
        <v>57.168782175851931</v>
      </c>
      <c r="I585">
        <f t="shared" si="37"/>
        <v>2.0192686498904044</v>
      </c>
      <c r="J585">
        <f t="shared" si="38"/>
        <v>42.572214311461799</v>
      </c>
      <c r="K585">
        <f t="shared" si="39"/>
        <v>3.0157548652742672</v>
      </c>
      <c r="L585" s="13">
        <v>28.851852000000001</v>
      </c>
      <c r="M585" s="13">
        <v>1.2546149</v>
      </c>
      <c r="N585" s="13">
        <v>39.799954</v>
      </c>
      <c r="O585" s="13">
        <v>0.77436910000000003</v>
      </c>
      <c r="P585" s="13">
        <v>19.564658000000001</v>
      </c>
      <c r="Q585" s="13">
        <v>1.8284146999999999</v>
      </c>
      <c r="R585" s="13">
        <v>28.60379</v>
      </c>
      <c r="S585" s="13">
        <v>1.209454</v>
      </c>
    </row>
    <row r="586" spans="7:19" x14ac:dyDescent="0.3">
      <c r="G586" s="1">
        <v>45536</v>
      </c>
      <c r="H586">
        <f t="shared" si="36"/>
        <v>38.962546025496394</v>
      </c>
      <c r="I586">
        <f t="shared" si="37"/>
        <v>2.837300517510033</v>
      </c>
      <c r="J586">
        <f t="shared" si="38"/>
        <v>39.540508828556675</v>
      </c>
      <c r="K586">
        <f t="shared" si="39"/>
        <v>1.3617785324270826</v>
      </c>
      <c r="L586" s="13">
        <v>28.344691000000001</v>
      </c>
      <c r="M586" s="13">
        <v>1.4100663</v>
      </c>
      <c r="N586" s="13">
        <v>14.817959999999999</v>
      </c>
      <c r="O586" s="13">
        <v>1.4476469999999999</v>
      </c>
      <c r="P586" s="13">
        <v>16.093342</v>
      </c>
      <c r="Q586" s="13">
        <v>0.19695726</v>
      </c>
      <c r="R586" s="13">
        <v>27.944345999999999</v>
      </c>
      <c r="S586" s="13">
        <v>1.1671199999999999</v>
      </c>
    </row>
    <row r="587" spans="7:19" x14ac:dyDescent="0.3">
      <c r="G587" s="1">
        <v>45566</v>
      </c>
      <c r="H587">
        <f t="shared" si="36"/>
        <v>26.70308925759538</v>
      </c>
      <c r="I587">
        <f t="shared" si="37"/>
        <v>4.918267879153615</v>
      </c>
      <c r="J587">
        <f t="shared" si="38"/>
        <v>41.516621252133447</v>
      </c>
      <c r="K587">
        <f t="shared" si="39"/>
        <v>1.2416298672040305</v>
      </c>
      <c r="L587" s="13">
        <v>14.792956999999999</v>
      </c>
      <c r="M587" s="13">
        <v>2.9445600999999999</v>
      </c>
      <c r="N587" s="13">
        <v>13.977873000000001</v>
      </c>
      <c r="O587" s="13">
        <v>2.033588</v>
      </c>
      <c r="P587" s="13">
        <v>20.283221999999999</v>
      </c>
      <c r="Q587" s="13">
        <v>0.49142185999999999</v>
      </c>
      <c r="R587" s="13">
        <v>26.636047999999999</v>
      </c>
      <c r="S587" s="13">
        <v>0.7539129</v>
      </c>
    </row>
    <row r="588" spans="7:19" x14ac:dyDescent="0.3">
      <c r="G588" s="1">
        <v>45597</v>
      </c>
      <c r="H588">
        <f t="shared" si="36"/>
        <v>39.733719654813136</v>
      </c>
      <c r="I588">
        <f t="shared" si="37"/>
        <v>3.4195802737200798</v>
      </c>
      <c r="J588">
        <f t="shared" si="38"/>
        <v>35.738895042662911</v>
      </c>
      <c r="K588">
        <f t="shared" si="39"/>
        <v>1.8733581609518213</v>
      </c>
      <c r="L588" s="13">
        <v>20.294639</v>
      </c>
      <c r="M588" s="13">
        <v>2.2440235999999998</v>
      </c>
      <c r="N588" s="13">
        <v>24.388674000000002</v>
      </c>
      <c r="O588" s="13">
        <v>1.202542</v>
      </c>
      <c r="P588" s="13">
        <v>13.091404000000001</v>
      </c>
      <c r="Q588" s="13">
        <v>1.0840947000000001</v>
      </c>
      <c r="R588" s="13">
        <v>26.058976999999999</v>
      </c>
      <c r="S588" s="13">
        <v>0.7979136</v>
      </c>
    </row>
    <row r="589" spans="7:19" x14ac:dyDescent="0.3">
      <c r="G589" s="1">
        <v>45627</v>
      </c>
      <c r="H589">
        <f t="shared" si="36"/>
        <v>37.232331620411315</v>
      </c>
      <c r="I589">
        <f t="shared" si="37"/>
        <v>4.0747770925417033</v>
      </c>
      <c r="J589">
        <f t="shared" si="38"/>
        <v>48.425226563770885</v>
      </c>
      <c r="K589">
        <f t="shared" si="39"/>
        <v>1.023209718292073</v>
      </c>
      <c r="L589" s="13">
        <v>28.899228000000001</v>
      </c>
      <c r="M589" s="13">
        <v>2.5072665000000001</v>
      </c>
      <c r="N589" s="13">
        <v>11.720131</v>
      </c>
      <c r="O589" s="13">
        <v>1.607823</v>
      </c>
      <c r="P589" s="13">
        <v>23.336666000000001</v>
      </c>
      <c r="Q589" s="13">
        <v>0.32608918999999997</v>
      </c>
      <c r="R589" s="13">
        <v>32.725631999999997</v>
      </c>
      <c r="S589" s="13">
        <v>0.69940119999999995</v>
      </c>
    </row>
    <row r="590" spans="7:19" x14ac:dyDescent="0.3">
      <c r="G590" s="1">
        <v>45658</v>
      </c>
      <c r="H590">
        <f t="shared" si="36"/>
        <v>31.974662363544169</v>
      </c>
      <c r="I590">
        <f t="shared" si="37"/>
        <v>4.4119521513381832</v>
      </c>
      <c r="J590">
        <f t="shared" si="38"/>
        <v>24.748146937846549</v>
      </c>
      <c r="K590">
        <f t="shared" si="39"/>
        <v>2.5010128249843055</v>
      </c>
      <c r="L590" s="13">
        <v>20.169553000000001</v>
      </c>
      <c r="M590" s="13">
        <v>2.5320955000000001</v>
      </c>
      <c r="N590" s="13">
        <v>14.787728</v>
      </c>
      <c r="O590" s="13">
        <v>1.928693</v>
      </c>
      <c r="P590" s="13">
        <v>10.773562</v>
      </c>
      <c r="Q590" s="13">
        <v>1.453498</v>
      </c>
      <c r="R590" s="13">
        <v>15.661932999999999</v>
      </c>
      <c r="S590" s="13">
        <v>1.0629649999999999</v>
      </c>
    </row>
    <row r="591" spans="7:19" x14ac:dyDescent="0.3">
      <c r="G591" s="1">
        <v>45689</v>
      </c>
      <c r="H591">
        <f t="shared" si="36"/>
        <v>44.892164355535591</v>
      </c>
      <c r="I591">
        <f t="shared" si="37"/>
        <v>5.2754518454856907</v>
      </c>
      <c r="J591">
        <f t="shared" si="38"/>
        <v>17.034991182215688</v>
      </c>
      <c r="K591">
        <f t="shared" si="39"/>
        <v>2.1619112259701478</v>
      </c>
      <c r="L591" s="13">
        <v>26.823903000000001</v>
      </c>
      <c r="M591" s="13">
        <v>2.7283639000000002</v>
      </c>
      <c r="N591" s="13">
        <v>24.691479999999999</v>
      </c>
      <c r="O591" s="13">
        <v>2.6185309999999999</v>
      </c>
      <c r="P591" s="13">
        <v>10.96767</v>
      </c>
      <c r="Q591" s="13">
        <v>0.90215966000000003</v>
      </c>
      <c r="R591" s="13">
        <v>6.8147393000000003</v>
      </c>
      <c r="S591" s="13">
        <v>1.27122</v>
      </c>
    </row>
    <row r="592" spans="7:19" x14ac:dyDescent="0.3">
      <c r="G592" s="1">
        <v>45717</v>
      </c>
      <c r="H592">
        <f t="shared" si="36"/>
        <v>44.796611648944292</v>
      </c>
      <c r="I592">
        <f t="shared" si="37"/>
        <v>3.9783658091777419</v>
      </c>
      <c r="J592">
        <f t="shared" si="38"/>
        <v>31.130195001201997</v>
      </c>
      <c r="K592">
        <f t="shared" si="39"/>
        <v>1.5393762344284356</v>
      </c>
      <c r="L592" s="13">
        <v>28.216141</v>
      </c>
      <c r="M592" s="13">
        <v>1.6953936999999999</v>
      </c>
      <c r="N592" s="13">
        <v>23.097770000000001</v>
      </c>
      <c r="O592" s="13">
        <v>2.3223449999999999</v>
      </c>
      <c r="P592" s="13">
        <v>19.415742000000002</v>
      </c>
      <c r="Q592" s="13">
        <v>0.63770855000000004</v>
      </c>
      <c r="R592" s="13">
        <v>14.536899999999999</v>
      </c>
      <c r="S592" s="13">
        <v>0.9074546</v>
      </c>
    </row>
    <row r="593" spans="7:19" x14ac:dyDescent="0.3">
      <c r="G593" s="1">
        <v>45748</v>
      </c>
      <c r="H593">
        <f t="shared" si="36"/>
        <v>51.769169762283873</v>
      </c>
      <c r="I593">
        <f t="shared" si="37"/>
        <v>3.2079665678642955</v>
      </c>
      <c r="J593">
        <f t="shared" si="38"/>
        <v>33.868934483486449</v>
      </c>
      <c r="K593">
        <f t="shared" si="39"/>
        <v>1.2989116702306513</v>
      </c>
      <c r="L593" s="13">
        <v>32.853380999999999</v>
      </c>
      <c r="M593" s="13">
        <v>1.252983</v>
      </c>
      <c r="N593" s="13">
        <v>28.170873</v>
      </c>
      <c r="O593" s="13">
        <v>1.9797899999999999</v>
      </c>
      <c r="P593" s="13">
        <v>19.646829</v>
      </c>
      <c r="Q593" s="13">
        <v>0.40050248999999999</v>
      </c>
      <c r="R593" s="13">
        <v>17.699494999999999</v>
      </c>
      <c r="S593" s="13">
        <v>0.90202179999999998</v>
      </c>
    </row>
    <row r="594" spans="7:19" x14ac:dyDescent="0.3">
      <c r="G594" s="1">
        <v>45778</v>
      </c>
      <c r="H594">
        <f t="shared" si="36"/>
        <v>47.714122216355001</v>
      </c>
      <c r="I594">
        <f t="shared" si="37"/>
        <v>4.5775384032485933</v>
      </c>
      <c r="J594">
        <f t="shared" si="38"/>
        <v>46.727763578566396</v>
      </c>
      <c r="K594">
        <f t="shared" si="39"/>
        <v>0.79726296027706756</v>
      </c>
      <c r="L594" s="13">
        <v>32.571649999999998</v>
      </c>
      <c r="M594" s="13">
        <v>1.8966959000000001</v>
      </c>
      <c r="N594" s="13">
        <v>22.457129999999999</v>
      </c>
      <c r="O594" s="13">
        <v>2.7326730000000001</v>
      </c>
      <c r="P594" s="13">
        <v>17.145461000000001</v>
      </c>
      <c r="Q594" s="13">
        <v>0.62274556999999997</v>
      </c>
      <c r="R594" s="13">
        <v>35.703901000000002</v>
      </c>
      <c r="S594" s="13">
        <v>0.17561099999999999</v>
      </c>
    </row>
    <row r="595" spans="7:19" x14ac:dyDescent="0.3">
      <c r="G595" s="1">
        <v>45809</v>
      </c>
      <c r="H595">
        <f t="shared" si="36"/>
        <v>43.515914838625648</v>
      </c>
      <c r="I595">
        <f t="shared" si="37"/>
        <v>4.4410494763185815</v>
      </c>
      <c r="J595">
        <f t="shared" si="38"/>
        <v>48.916565632362875</v>
      </c>
      <c r="K595">
        <f t="shared" si="39"/>
        <v>3.7127264826555484</v>
      </c>
      <c r="L595" s="13">
        <v>25.720594999999999</v>
      </c>
      <c r="M595" s="13">
        <v>2.6602261</v>
      </c>
      <c r="N595" s="13">
        <v>23.957273000000001</v>
      </c>
      <c r="O595" s="13">
        <v>1.8294919999999999</v>
      </c>
      <c r="P595" s="13">
        <v>37.509183999999998</v>
      </c>
      <c r="Q595" s="13">
        <v>2.3304255999999999</v>
      </c>
      <c r="R595" s="13">
        <v>18.254493</v>
      </c>
      <c r="S595" s="13">
        <v>1.4152830000000001</v>
      </c>
    </row>
    <row r="596" spans="7:19" x14ac:dyDescent="0.3">
      <c r="G596" s="1">
        <v>45839</v>
      </c>
      <c r="L596" s="13"/>
      <c r="M596" s="13"/>
      <c r="N596" s="13"/>
      <c r="O596" s="13"/>
      <c r="P596" s="13"/>
      <c r="Q596" s="13"/>
      <c r="R596" s="13"/>
      <c r="S596" s="13"/>
    </row>
  </sheetData>
  <mergeCells count="3">
    <mergeCell ref="B3:C3"/>
    <mergeCell ref="B8:C8"/>
    <mergeCell ref="A1:C1"/>
  </mergeCells>
  <pageMargins left="0.7" right="0.7" top="0.75" bottom="0.75" header="0.3" footer="0.3"/>
  <pageSetup orientation="portrait" horizontalDpi="1200" verticalDpi="1200" r:id="rId1"/>
  <headerFooter>
    <oddHeader>&amp;L&amp;"Calibri"&amp;11&amp;K000000 NONCONFIDENTIAL // EXTERNAL&amp;1#_x000D_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3198-2C62-4D6C-93FC-3AA42010A1E4}">
  <dimension ref="A1:J598"/>
  <sheetViews>
    <sheetView tabSelected="1" workbookViewId="0">
      <selection activeCell="K5" sqref="K5"/>
    </sheetView>
  </sheetViews>
  <sheetFormatPr defaultRowHeight="14.4" x14ac:dyDescent="0.3"/>
  <cols>
    <col min="1" max="1" width="9.44140625" bestFit="1" customWidth="1"/>
    <col min="2" max="2" width="24" bestFit="1" customWidth="1"/>
    <col min="3" max="3" width="22" bestFit="1" customWidth="1"/>
    <col min="4" max="4" width="17.88671875" bestFit="1" customWidth="1"/>
    <col min="5" max="5" width="21.5546875" bestFit="1" customWidth="1"/>
    <col min="6" max="6" width="17.44140625" bestFit="1" customWidth="1"/>
    <col min="7" max="7" width="22" bestFit="1" customWidth="1"/>
    <col min="8" max="8" width="17.88671875" bestFit="1" customWidth="1"/>
    <col min="9" max="9" width="21.5546875" bestFit="1" customWidth="1"/>
    <col min="10" max="10" width="17.44140625" bestFit="1" customWidth="1"/>
  </cols>
  <sheetData>
    <row r="1" spans="1:10" x14ac:dyDescent="0.3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3">
      <c r="C2" s="14" t="s">
        <v>4</v>
      </c>
      <c r="D2" s="14"/>
      <c r="E2" s="14"/>
      <c r="F2" s="14"/>
      <c r="G2" s="14" t="s">
        <v>5</v>
      </c>
      <c r="H2" s="14"/>
      <c r="I2" s="14"/>
      <c r="J2" s="14"/>
    </row>
    <row r="3" spans="1:10" x14ac:dyDescent="0.3">
      <c r="A3" s="2" t="s">
        <v>0</v>
      </c>
      <c r="B3" s="2" t="s">
        <v>1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1">
        <v>27760</v>
      </c>
      <c r="B4">
        <v>0</v>
      </c>
    </row>
    <row r="5" spans="1:10" x14ac:dyDescent="0.3">
      <c r="A5" s="1">
        <v>27791</v>
      </c>
      <c r="B5">
        <v>0</v>
      </c>
      <c r="C5">
        <v>24.370425000000001</v>
      </c>
      <c r="D5">
        <v>30.747126999999999</v>
      </c>
      <c r="E5">
        <v>25.298898999999999</v>
      </c>
      <c r="F5">
        <v>35.733621999999997</v>
      </c>
      <c r="G5">
        <v>18.003923</v>
      </c>
      <c r="H5">
        <v>11.268371999999999</v>
      </c>
      <c r="I5">
        <v>16.951955999999999</v>
      </c>
      <c r="J5">
        <v>12.224034</v>
      </c>
    </row>
    <row r="6" spans="1:10" x14ac:dyDescent="0.3">
      <c r="A6" s="1">
        <v>27820</v>
      </c>
      <c r="B6">
        <v>0</v>
      </c>
      <c r="C6">
        <v>24.409641000000001</v>
      </c>
      <c r="D6">
        <v>30.836055999999999</v>
      </c>
      <c r="E6">
        <v>25.289829999999998</v>
      </c>
      <c r="F6">
        <v>35.740237999999998</v>
      </c>
      <c r="G6">
        <v>17.986985000000001</v>
      </c>
      <c r="H6">
        <v>11.251291999999999</v>
      </c>
      <c r="I6">
        <v>16.950741000000001</v>
      </c>
      <c r="J6">
        <v>12.226092</v>
      </c>
    </row>
    <row r="7" spans="1:10" x14ac:dyDescent="0.3">
      <c r="A7" s="1">
        <v>27851</v>
      </c>
      <c r="B7">
        <v>0</v>
      </c>
      <c r="C7">
        <v>24.458929999999999</v>
      </c>
      <c r="D7">
        <v>30.943762</v>
      </c>
      <c r="E7">
        <v>25.281497000000002</v>
      </c>
      <c r="F7">
        <v>35.747162000000003</v>
      </c>
      <c r="G7">
        <v>17.957788999999998</v>
      </c>
      <c r="H7">
        <v>11.224619000000001</v>
      </c>
      <c r="I7">
        <v>16.949852</v>
      </c>
      <c r="J7">
        <v>12.228147</v>
      </c>
    </row>
    <row r="8" spans="1:10" x14ac:dyDescent="0.3">
      <c r="A8" s="1">
        <v>27881</v>
      </c>
      <c r="B8">
        <v>0</v>
      </c>
      <c r="C8">
        <v>24.523437000000001</v>
      </c>
      <c r="D8">
        <v>31.076371000000002</v>
      </c>
      <c r="E8">
        <v>25.273902</v>
      </c>
      <c r="F8">
        <v>35.754404999999998</v>
      </c>
      <c r="G8">
        <v>17.920057</v>
      </c>
      <c r="H8">
        <v>11.194754</v>
      </c>
      <c r="I8">
        <v>16.949283999999999</v>
      </c>
      <c r="J8">
        <v>12.230195</v>
      </c>
    </row>
    <row r="9" spans="1:10" x14ac:dyDescent="0.3">
      <c r="A9" s="1">
        <v>27912</v>
      </c>
      <c r="B9">
        <v>0</v>
      </c>
      <c r="C9">
        <v>24.607306000000001</v>
      </c>
      <c r="D9">
        <v>31.235489999999999</v>
      </c>
      <c r="E9">
        <v>25.267050999999999</v>
      </c>
      <c r="F9">
        <v>35.761985000000003</v>
      </c>
      <c r="G9">
        <v>17.881451999999999</v>
      </c>
      <c r="H9">
        <v>11.168253999999999</v>
      </c>
      <c r="I9">
        <v>16.94903</v>
      </c>
      <c r="J9">
        <v>12.232229999999999</v>
      </c>
    </row>
    <row r="10" spans="1:10" x14ac:dyDescent="0.3">
      <c r="A10" s="1">
        <v>27942</v>
      </c>
      <c r="B10">
        <v>0</v>
      </c>
      <c r="C10">
        <v>24.712674</v>
      </c>
      <c r="D10">
        <v>31.418821999999999</v>
      </c>
      <c r="E10">
        <v>25.260947000000002</v>
      </c>
      <c r="F10">
        <v>35.769917999999997</v>
      </c>
      <c r="G10">
        <v>17.851039</v>
      </c>
      <c r="H10">
        <v>11.150556999999999</v>
      </c>
      <c r="I10">
        <v>16.949086999999999</v>
      </c>
      <c r="J10">
        <v>12.234246000000001</v>
      </c>
    </row>
    <row r="11" spans="1:10" x14ac:dyDescent="0.3">
      <c r="A11" s="1">
        <v>27973</v>
      </c>
      <c r="B11">
        <v>0</v>
      </c>
      <c r="C11">
        <v>24.843857</v>
      </c>
      <c r="D11">
        <v>31.619295000000001</v>
      </c>
      <c r="E11">
        <v>25.255592</v>
      </c>
      <c r="F11">
        <v>35.778216999999998</v>
      </c>
      <c r="G11">
        <v>17.83503</v>
      </c>
      <c r="H11">
        <v>11.148317</v>
      </c>
      <c r="I11">
        <v>16.949448</v>
      </c>
      <c r="J11">
        <v>12.236235000000001</v>
      </c>
    </row>
    <row r="12" spans="1:10" x14ac:dyDescent="0.3">
      <c r="A12" s="1">
        <v>28004</v>
      </c>
      <c r="B12">
        <v>0</v>
      </c>
      <c r="C12">
        <v>25.005261999999998</v>
      </c>
      <c r="D12">
        <v>31.834157999999999</v>
      </c>
      <c r="E12">
        <v>25.250986999999999</v>
      </c>
      <c r="F12">
        <v>35.786903000000002</v>
      </c>
      <c r="G12">
        <v>17.835974</v>
      </c>
      <c r="H12">
        <v>11.167585000000001</v>
      </c>
      <c r="I12">
        <v>16.950109000000001</v>
      </c>
      <c r="J12">
        <v>12.238189</v>
      </c>
    </row>
    <row r="13" spans="1:10" x14ac:dyDescent="0.3">
      <c r="A13" s="1">
        <v>28034</v>
      </c>
      <c r="B13">
        <v>0</v>
      </c>
      <c r="C13">
        <v>25.198886999999999</v>
      </c>
      <c r="D13">
        <v>32.069651</v>
      </c>
      <c r="E13">
        <v>25.247129999999999</v>
      </c>
      <c r="F13">
        <v>35.795997</v>
      </c>
      <c r="G13">
        <v>17.854755999999998</v>
      </c>
      <c r="H13">
        <v>11.210648000000001</v>
      </c>
      <c r="I13">
        <v>16.951065</v>
      </c>
      <c r="J13">
        <v>12.240098</v>
      </c>
    </row>
    <row r="14" spans="1:10" x14ac:dyDescent="0.3">
      <c r="A14" s="1">
        <v>28065</v>
      </c>
      <c r="B14">
        <v>0</v>
      </c>
      <c r="C14">
        <v>25.423110000000001</v>
      </c>
      <c r="D14">
        <v>32.328440000000001</v>
      </c>
      <c r="E14">
        <v>25.244026000000002</v>
      </c>
      <c r="F14">
        <v>35.805518999999997</v>
      </c>
      <c r="G14">
        <v>17.890606999999999</v>
      </c>
      <c r="H14">
        <v>11.275046</v>
      </c>
      <c r="I14">
        <v>16.952309</v>
      </c>
      <c r="J14">
        <v>12.241953000000001</v>
      </c>
    </row>
    <row r="15" spans="1:10" x14ac:dyDescent="0.3">
      <c r="A15" s="1">
        <v>28095</v>
      </c>
      <c r="B15">
        <v>0</v>
      </c>
    </row>
    <row r="16" spans="1:10" x14ac:dyDescent="0.3">
      <c r="A16" s="1">
        <v>28126</v>
      </c>
      <c r="B16">
        <v>0</v>
      </c>
    </row>
    <row r="17" spans="1:10" x14ac:dyDescent="0.3">
      <c r="A17" s="1">
        <v>28157</v>
      </c>
      <c r="B17">
        <v>0</v>
      </c>
    </row>
    <row r="18" spans="1:10" x14ac:dyDescent="0.3">
      <c r="A18" s="1">
        <v>28185</v>
      </c>
      <c r="B18">
        <v>0</v>
      </c>
      <c r="C18">
        <v>26.120259000000001</v>
      </c>
      <c r="D18">
        <v>33.273063999999998</v>
      </c>
      <c r="E18">
        <v>25.228636999999999</v>
      </c>
      <c r="F18">
        <v>35.820189999999997</v>
      </c>
      <c r="G18">
        <v>18.016359000000001</v>
      </c>
      <c r="H18">
        <v>11.523483000000001</v>
      </c>
      <c r="I18">
        <v>16.950053</v>
      </c>
      <c r="J18">
        <v>12.244429</v>
      </c>
    </row>
    <row r="19" spans="1:10" x14ac:dyDescent="0.3">
      <c r="A19" s="1">
        <v>28216</v>
      </c>
      <c r="B19">
        <v>0</v>
      </c>
    </row>
    <row r="20" spans="1:10" x14ac:dyDescent="0.3">
      <c r="A20" s="1">
        <v>28246</v>
      </c>
      <c r="B20">
        <v>0</v>
      </c>
    </row>
    <row r="21" spans="1:10" x14ac:dyDescent="0.3">
      <c r="A21" s="1">
        <v>28277</v>
      </c>
      <c r="B21">
        <v>0</v>
      </c>
    </row>
    <row r="22" spans="1:10" x14ac:dyDescent="0.3">
      <c r="A22" s="1">
        <v>28307</v>
      </c>
      <c r="B22">
        <v>0</v>
      </c>
    </row>
    <row r="23" spans="1:10" x14ac:dyDescent="0.3">
      <c r="A23" s="1">
        <v>28338</v>
      </c>
      <c r="B23">
        <v>0</v>
      </c>
    </row>
    <row r="24" spans="1:10" x14ac:dyDescent="0.3">
      <c r="A24" s="1">
        <v>28369</v>
      </c>
      <c r="B24">
        <v>0</v>
      </c>
    </row>
    <row r="25" spans="1:10" x14ac:dyDescent="0.3">
      <c r="A25" s="1">
        <v>28399</v>
      </c>
      <c r="B25">
        <v>0</v>
      </c>
    </row>
    <row r="26" spans="1:10" x14ac:dyDescent="0.3">
      <c r="A26" s="1">
        <v>28430</v>
      </c>
      <c r="B26">
        <v>0</v>
      </c>
    </row>
    <row r="27" spans="1:10" x14ac:dyDescent="0.3">
      <c r="A27" s="1">
        <v>28460</v>
      </c>
      <c r="B27">
        <v>0</v>
      </c>
    </row>
    <row r="28" spans="1:10" x14ac:dyDescent="0.3">
      <c r="A28" s="1">
        <v>28491</v>
      </c>
      <c r="B28">
        <v>0</v>
      </c>
      <c r="C28">
        <v>28.821963</v>
      </c>
      <c r="D28">
        <v>35.791530999999999</v>
      </c>
      <c r="E28">
        <v>25.191880000000001</v>
      </c>
      <c r="F28">
        <v>35.847763</v>
      </c>
      <c r="G28">
        <v>18.791730000000001</v>
      </c>
      <c r="H28">
        <v>13.436985999999999</v>
      </c>
      <c r="I28">
        <v>16.943655</v>
      </c>
      <c r="J28">
        <v>12.249741999999999</v>
      </c>
    </row>
    <row r="29" spans="1:10" x14ac:dyDescent="0.3">
      <c r="A29" s="1">
        <v>28522</v>
      </c>
      <c r="B29">
        <v>0</v>
      </c>
      <c r="C29">
        <v>28.792819999999999</v>
      </c>
      <c r="D29">
        <v>35.60669</v>
      </c>
      <c r="E29">
        <v>25.193753000000001</v>
      </c>
      <c r="F29">
        <v>35.86027</v>
      </c>
      <c r="G29">
        <v>18.879251</v>
      </c>
      <c r="H29">
        <v>13.331868999999999</v>
      </c>
      <c r="I29">
        <v>16.947085000000001</v>
      </c>
      <c r="J29">
        <v>12.251796000000001</v>
      </c>
    </row>
    <row r="30" spans="1:10" x14ac:dyDescent="0.3">
      <c r="A30" s="1">
        <v>28550</v>
      </c>
      <c r="B30">
        <v>0</v>
      </c>
      <c r="C30">
        <v>28.930869999999999</v>
      </c>
      <c r="D30">
        <v>35.507078999999997</v>
      </c>
      <c r="E30">
        <v>25.196470999999999</v>
      </c>
      <c r="F30">
        <v>35.87341</v>
      </c>
      <c r="G30">
        <v>18.975062999999999</v>
      </c>
      <c r="H30">
        <v>13.702754000000001</v>
      </c>
      <c r="I30">
        <v>16.950775</v>
      </c>
      <c r="J30">
        <v>12.253769999999999</v>
      </c>
    </row>
    <row r="31" spans="1:10" x14ac:dyDescent="0.3">
      <c r="A31" s="1">
        <v>28581</v>
      </c>
      <c r="B31">
        <v>0</v>
      </c>
      <c r="C31">
        <v>29.041971</v>
      </c>
      <c r="D31">
        <v>35.687268000000003</v>
      </c>
      <c r="E31">
        <v>25.200030000000002</v>
      </c>
      <c r="F31">
        <v>35.887197999999998</v>
      </c>
      <c r="G31">
        <v>18.836915000000001</v>
      </c>
      <c r="H31">
        <v>13.978875</v>
      </c>
      <c r="I31">
        <v>16.954719999999998</v>
      </c>
      <c r="J31">
        <v>12.255661999999999</v>
      </c>
    </row>
    <row r="32" spans="1:10" x14ac:dyDescent="0.3">
      <c r="A32" s="1">
        <v>28611</v>
      </c>
      <c r="B32">
        <v>0</v>
      </c>
      <c r="C32">
        <v>29.172234</v>
      </c>
      <c r="D32">
        <v>35.996561</v>
      </c>
      <c r="E32">
        <v>25.204422000000001</v>
      </c>
      <c r="F32">
        <v>35.901648000000002</v>
      </c>
      <c r="G32">
        <v>18.684059000000001</v>
      </c>
      <c r="H32">
        <v>14.053082</v>
      </c>
      <c r="I32">
        <v>16.958915999999999</v>
      </c>
      <c r="J32">
        <v>12.257471000000001</v>
      </c>
    </row>
    <row r="33" spans="1:10" x14ac:dyDescent="0.3">
      <c r="A33" s="1">
        <v>28642</v>
      </c>
      <c r="B33">
        <v>0</v>
      </c>
      <c r="C33">
        <v>29.269010999999999</v>
      </c>
      <c r="D33">
        <v>36.328898000000002</v>
      </c>
      <c r="E33">
        <v>25.209638000000002</v>
      </c>
      <c r="F33">
        <v>35.916766000000003</v>
      </c>
      <c r="G33">
        <v>18.531877999999999</v>
      </c>
      <c r="H33">
        <v>13.995907000000001</v>
      </c>
      <c r="I33">
        <v>16.963357999999999</v>
      </c>
      <c r="J33">
        <v>12.259197</v>
      </c>
    </row>
    <row r="34" spans="1:10" x14ac:dyDescent="0.3">
      <c r="A34" s="1">
        <v>28672</v>
      </c>
      <c r="B34">
        <v>0</v>
      </c>
      <c r="C34">
        <v>29.509412000000001</v>
      </c>
      <c r="D34">
        <v>37.097813000000002</v>
      </c>
      <c r="E34">
        <v>25.215667</v>
      </c>
      <c r="F34">
        <v>35.932550999999997</v>
      </c>
      <c r="G34">
        <v>18.391235999999999</v>
      </c>
      <c r="H34">
        <v>14.096766000000001</v>
      </c>
      <c r="I34">
        <v>16.968043000000002</v>
      </c>
      <c r="J34">
        <v>12.260838</v>
      </c>
    </row>
    <row r="35" spans="1:10" x14ac:dyDescent="0.3">
      <c r="A35" s="1">
        <v>28703</v>
      </c>
      <c r="B35">
        <v>0</v>
      </c>
      <c r="C35">
        <v>29.493966</v>
      </c>
      <c r="D35">
        <v>37.633197000000003</v>
      </c>
      <c r="E35">
        <v>25.222498000000002</v>
      </c>
      <c r="F35">
        <v>35.948996999999999</v>
      </c>
      <c r="G35">
        <v>18.288786999999999</v>
      </c>
      <c r="H35">
        <v>13.838182</v>
      </c>
      <c r="I35">
        <v>16.972966</v>
      </c>
      <c r="J35">
        <v>12.262392</v>
      </c>
    </row>
    <row r="36" spans="1:10" x14ac:dyDescent="0.3">
      <c r="A36" s="1">
        <v>28734</v>
      </c>
      <c r="B36">
        <v>0</v>
      </c>
      <c r="C36">
        <v>29.551665</v>
      </c>
      <c r="D36">
        <v>38.071804</v>
      </c>
      <c r="E36">
        <v>25.230124</v>
      </c>
      <c r="F36">
        <v>35.966093000000001</v>
      </c>
      <c r="G36">
        <v>18.440535000000001</v>
      </c>
      <c r="H36">
        <v>13.595566</v>
      </c>
      <c r="I36">
        <v>16.978123</v>
      </c>
      <c r="J36">
        <v>12.263852999999999</v>
      </c>
    </row>
    <row r="37" spans="1:10" x14ac:dyDescent="0.3">
      <c r="A37" s="1">
        <v>28764</v>
      </c>
      <c r="B37">
        <v>0</v>
      </c>
      <c r="C37">
        <v>29.228176999999999</v>
      </c>
      <c r="D37">
        <v>38.077590000000001</v>
      </c>
      <c r="E37">
        <v>25.238536</v>
      </c>
      <c r="F37">
        <v>35.983831000000002</v>
      </c>
      <c r="G37">
        <v>18.518713000000002</v>
      </c>
      <c r="H37">
        <v>13.389834</v>
      </c>
      <c r="I37">
        <v>16.983505000000001</v>
      </c>
      <c r="J37">
        <v>12.265216000000001</v>
      </c>
    </row>
    <row r="38" spans="1:10" x14ac:dyDescent="0.3">
      <c r="A38" s="1">
        <v>28795</v>
      </c>
      <c r="B38">
        <v>0</v>
      </c>
      <c r="C38">
        <v>28.996293000000001</v>
      </c>
      <c r="D38">
        <v>38.287875</v>
      </c>
      <c r="E38">
        <v>25.247726</v>
      </c>
      <c r="F38">
        <v>36.002198</v>
      </c>
      <c r="G38">
        <v>18.523804999999999</v>
      </c>
      <c r="H38">
        <v>13.235443</v>
      </c>
      <c r="I38">
        <v>16.989107000000001</v>
      </c>
      <c r="J38">
        <v>12.266477</v>
      </c>
    </row>
    <row r="39" spans="1:10" x14ac:dyDescent="0.3">
      <c r="A39" s="1">
        <v>28825</v>
      </c>
      <c r="B39">
        <v>0</v>
      </c>
      <c r="C39">
        <v>28.988164999999999</v>
      </c>
      <c r="D39">
        <v>38.480103999999997</v>
      </c>
      <c r="E39">
        <v>25.257681999999999</v>
      </c>
      <c r="F39">
        <v>36.021175999999997</v>
      </c>
      <c r="G39">
        <v>18.437761999999999</v>
      </c>
      <c r="H39">
        <v>13.089755</v>
      </c>
      <c r="I39">
        <v>16.994917000000001</v>
      </c>
      <c r="J39">
        <v>12.267628999999999</v>
      </c>
    </row>
    <row r="40" spans="1:10" x14ac:dyDescent="0.3">
      <c r="A40" s="1">
        <v>28856</v>
      </c>
      <c r="B40">
        <v>0</v>
      </c>
      <c r="C40">
        <v>28.867052999999999</v>
      </c>
      <c r="D40">
        <v>38.325479999999999</v>
      </c>
      <c r="E40">
        <v>25.268386</v>
      </c>
      <c r="F40">
        <v>36.040742000000002</v>
      </c>
      <c r="G40">
        <v>18.352720000000001</v>
      </c>
      <c r="H40">
        <v>12.961826</v>
      </c>
      <c r="I40">
        <v>17.000927000000001</v>
      </c>
      <c r="J40">
        <v>12.268667000000001</v>
      </c>
    </row>
    <row r="41" spans="1:10" x14ac:dyDescent="0.3">
      <c r="A41" s="1">
        <v>28887</v>
      </c>
      <c r="B41">
        <v>0</v>
      </c>
      <c r="C41">
        <v>28.845334999999999</v>
      </c>
      <c r="D41">
        <v>38.228622000000001</v>
      </c>
      <c r="E41">
        <v>25.279820999999998</v>
      </c>
      <c r="F41">
        <v>36.060870000000001</v>
      </c>
      <c r="G41">
        <v>18.364957</v>
      </c>
      <c r="H41">
        <v>13.344065000000001</v>
      </c>
      <c r="I41">
        <v>17.007123</v>
      </c>
      <c r="J41">
        <v>12.269587</v>
      </c>
    </row>
    <row r="42" spans="1:10" x14ac:dyDescent="0.3">
      <c r="A42" s="1">
        <v>28915</v>
      </c>
      <c r="B42">
        <v>0</v>
      </c>
      <c r="C42">
        <v>29.298161</v>
      </c>
      <c r="D42">
        <v>38.468761999999998</v>
      </c>
      <c r="E42">
        <v>25.291965000000001</v>
      </c>
      <c r="F42">
        <v>36.081533999999998</v>
      </c>
      <c r="G42">
        <v>18.571867000000001</v>
      </c>
      <c r="H42">
        <v>14.166573</v>
      </c>
      <c r="I42">
        <v>17.013491999999999</v>
      </c>
      <c r="J42">
        <v>12.270384</v>
      </c>
    </row>
    <row r="43" spans="1:10" x14ac:dyDescent="0.3">
      <c r="A43" s="1">
        <v>28946</v>
      </c>
      <c r="B43">
        <v>0</v>
      </c>
      <c r="C43">
        <v>28.998926999999998</v>
      </c>
      <c r="D43">
        <v>38.857357999999998</v>
      </c>
      <c r="E43">
        <v>25.304798000000002</v>
      </c>
      <c r="F43">
        <v>36.102705999999998</v>
      </c>
      <c r="G43">
        <v>18.389766000000002</v>
      </c>
      <c r="H43">
        <v>13.837802999999999</v>
      </c>
      <c r="I43">
        <v>17.020016999999999</v>
      </c>
      <c r="J43">
        <v>12.271053999999999</v>
      </c>
    </row>
    <row r="44" spans="1:10" x14ac:dyDescent="0.3">
      <c r="A44" s="1">
        <v>28976</v>
      </c>
      <c r="B44">
        <v>0</v>
      </c>
      <c r="C44">
        <v>28.665164999999998</v>
      </c>
      <c r="D44">
        <v>39.146408000000001</v>
      </c>
      <c r="E44">
        <v>25.318297999999999</v>
      </c>
      <c r="F44">
        <v>36.124358000000001</v>
      </c>
      <c r="G44">
        <v>18.19078</v>
      </c>
      <c r="H44">
        <v>13.529636</v>
      </c>
      <c r="I44">
        <v>17.026682999999998</v>
      </c>
      <c r="J44">
        <v>12.271592</v>
      </c>
    </row>
    <row r="45" spans="1:10" x14ac:dyDescent="0.3">
      <c r="A45" s="1">
        <v>29007</v>
      </c>
      <c r="B45">
        <v>0</v>
      </c>
      <c r="C45">
        <v>28.328358999999999</v>
      </c>
      <c r="D45">
        <v>39.319051000000002</v>
      </c>
      <c r="E45">
        <v>25.332446000000001</v>
      </c>
      <c r="F45">
        <v>36.146459999999998</v>
      </c>
      <c r="G45">
        <v>17.988198000000001</v>
      </c>
      <c r="H45">
        <v>13.274404000000001</v>
      </c>
      <c r="I45">
        <v>17.033473000000001</v>
      </c>
      <c r="J45">
        <v>12.271998999999999</v>
      </c>
    </row>
    <row r="46" spans="1:10" x14ac:dyDescent="0.3">
      <c r="A46" s="1">
        <v>29037</v>
      </c>
      <c r="B46">
        <v>0</v>
      </c>
      <c r="C46">
        <v>28.007459000000001</v>
      </c>
      <c r="D46">
        <v>39.372753000000003</v>
      </c>
      <c r="E46">
        <v>25.347214999999998</v>
      </c>
      <c r="F46">
        <v>36.168985999999997</v>
      </c>
      <c r="G46">
        <v>17.790672000000001</v>
      </c>
      <c r="H46">
        <v>13.089596</v>
      </c>
      <c r="I46">
        <v>17.040371</v>
      </c>
      <c r="J46">
        <v>12.272271</v>
      </c>
    </row>
    <row r="47" spans="1:10" x14ac:dyDescent="0.3">
      <c r="A47" s="1">
        <v>29068</v>
      </c>
      <c r="B47">
        <v>0</v>
      </c>
      <c r="C47">
        <v>27.728448</v>
      </c>
      <c r="D47">
        <v>39.367091000000002</v>
      </c>
      <c r="E47">
        <v>25.362580000000001</v>
      </c>
      <c r="F47">
        <v>36.191915000000002</v>
      </c>
      <c r="G47">
        <v>17.596309999999999</v>
      </c>
      <c r="H47">
        <v>12.958087000000001</v>
      </c>
      <c r="I47">
        <v>17.047360000000001</v>
      </c>
      <c r="J47">
        <v>12.272409</v>
      </c>
    </row>
    <row r="48" spans="1:10" x14ac:dyDescent="0.3">
      <c r="A48" s="1">
        <v>29099</v>
      </c>
      <c r="B48">
        <v>0</v>
      </c>
      <c r="C48">
        <v>27.509156000000001</v>
      </c>
      <c r="D48">
        <v>39.400883</v>
      </c>
      <c r="E48">
        <v>25.378516999999999</v>
      </c>
      <c r="F48">
        <v>36.215234000000002</v>
      </c>
      <c r="G48">
        <v>17.394310000000001</v>
      </c>
      <c r="H48">
        <v>12.853635000000001</v>
      </c>
      <c r="I48">
        <v>17.054424999999998</v>
      </c>
      <c r="J48">
        <v>12.272410000000001</v>
      </c>
    </row>
    <row r="49" spans="1:10" x14ac:dyDescent="0.3">
      <c r="A49" s="1">
        <v>29129</v>
      </c>
      <c r="B49">
        <v>0</v>
      </c>
      <c r="C49">
        <v>27.353014000000002</v>
      </c>
      <c r="D49">
        <v>39.529175000000002</v>
      </c>
      <c r="E49">
        <v>25.395001000000001</v>
      </c>
      <c r="F49">
        <v>36.238925999999999</v>
      </c>
      <c r="G49">
        <v>17.179061999999998</v>
      </c>
      <c r="H49">
        <v>12.749243999999999</v>
      </c>
      <c r="I49">
        <v>17.061556</v>
      </c>
      <c r="J49">
        <v>12.272273</v>
      </c>
    </row>
    <row r="50" spans="1:10" x14ac:dyDescent="0.3">
      <c r="A50" s="1">
        <v>29160</v>
      </c>
      <c r="B50">
        <v>0</v>
      </c>
      <c r="C50">
        <v>27.229651</v>
      </c>
      <c r="D50">
        <v>39.735236999999998</v>
      </c>
      <c r="E50">
        <v>25.412006999999999</v>
      </c>
      <c r="F50">
        <v>36.262968999999998</v>
      </c>
      <c r="G50">
        <v>16.961748</v>
      </c>
      <c r="H50">
        <v>12.623787999999999</v>
      </c>
      <c r="I50">
        <v>17.068738</v>
      </c>
      <c r="J50">
        <v>12.271993999999999</v>
      </c>
    </row>
    <row r="51" spans="1:10" x14ac:dyDescent="0.3">
      <c r="A51" s="1">
        <v>29190</v>
      </c>
      <c r="B51">
        <v>0</v>
      </c>
      <c r="C51">
        <v>27.092516</v>
      </c>
      <c r="D51">
        <v>39.950941999999998</v>
      </c>
      <c r="E51">
        <v>25.429504999999999</v>
      </c>
      <c r="F51">
        <v>36.287337999999998</v>
      </c>
      <c r="G51">
        <v>16.762927999999999</v>
      </c>
      <c r="H51">
        <v>12.46584</v>
      </c>
      <c r="I51">
        <v>17.075961</v>
      </c>
      <c r="J51">
        <v>12.271573</v>
      </c>
    </row>
    <row r="52" spans="1:10" x14ac:dyDescent="0.3">
      <c r="A52" s="1">
        <v>29221</v>
      </c>
      <c r="B52">
        <v>1</v>
      </c>
      <c r="C52">
        <v>26.891953999999998</v>
      </c>
      <c r="D52">
        <v>40.057532000000002</v>
      </c>
      <c r="E52">
        <v>25.447461000000001</v>
      </c>
      <c r="F52">
        <v>36.312005999999997</v>
      </c>
      <c r="G52">
        <v>16.592307000000002</v>
      </c>
      <c r="H52">
        <v>12.279712</v>
      </c>
      <c r="I52">
        <v>17.083217000000001</v>
      </c>
      <c r="J52">
        <v>12.27101</v>
      </c>
    </row>
    <row r="53" spans="1:10" x14ac:dyDescent="0.3">
      <c r="A53" s="1">
        <v>29252</v>
      </c>
      <c r="B53">
        <v>1</v>
      </c>
      <c r="C53">
        <v>26.60894</v>
      </c>
      <c r="D53">
        <v>39.983842000000003</v>
      </c>
      <c r="E53">
        <v>25.465838000000002</v>
      </c>
      <c r="F53">
        <v>36.336942999999998</v>
      </c>
      <c r="G53">
        <v>16.447049</v>
      </c>
      <c r="H53">
        <v>12.101407999999999</v>
      </c>
      <c r="I53">
        <v>17.090496999999999</v>
      </c>
      <c r="J53">
        <v>12.270308</v>
      </c>
    </row>
    <row r="54" spans="1:10" x14ac:dyDescent="0.3">
      <c r="A54" s="1">
        <v>29281</v>
      </c>
      <c r="B54">
        <v>1</v>
      </c>
      <c r="C54">
        <v>26.261209000000001</v>
      </c>
      <c r="D54">
        <v>39.726123999999999</v>
      </c>
      <c r="E54">
        <v>25.484601999999999</v>
      </c>
      <c r="F54">
        <v>36.362121999999999</v>
      </c>
      <c r="G54">
        <v>16.318012</v>
      </c>
      <c r="H54">
        <v>11.965201</v>
      </c>
      <c r="I54">
        <v>17.097792999999999</v>
      </c>
      <c r="J54">
        <v>12.269467000000001</v>
      </c>
    </row>
    <row r="55" spans="1:10" x14ac:dyDescent="0.3">
      <c r="A55" s="1">
        <v>29312</v>
      </c>
      <c r="B55">
        <v>1</v>
      </c>
      <c r="C55">
        <v>25.890954000000001</v>
      </c>
      <c r="D55">
        <v>39.299782</v>
      </c>
      <c r="E55">
        <v>25.503716000000001</v>
      </c>
      <c r="F55">
        <v>36.387518</v>
      </c>
      <c r="G55">
        <v>16.192350000000001</v>
      </c>
      <c r="H55">
        <v>11.903740000000001</v>
      </c>
      <c r="I55">
        <v>17.105094000000001</v>
      </c>
      <c r="J55">
        <v>12.26849</v>
      </c>
    </row>
    <row r="56" spans="1:10" x14ac:dyDescent="0.3">
      <c r="A56" s="1">
        <v>29342</v>
      </c>
      <c r="B56">
        <v>1</v>
      </c>
      <c r="C56">
        <v>25.530977</v>
      </c>
      <c r="D56">
        <v>38.734788000000002</v>
      </c>
      <c r="E56">
        <v>25.523145</v>
      </c>
      <c r="F56">
        <v>36.413110000000003</v>
      </c>
      <c r="G56">
        <v>16.068000000000001</v>
      </c>
      <c r="H56">
        <v>11.910185</v>
      </c>
      <c r="I56">
        <v>17.112390000000001</v>
      </c>
      <c r="J56">
        <v>12.267379</v>
      </c>
    </row>
    <row r="57" spans="1:10" x14ac:dyDescent="0.3">
      <c r="A57" s="1">
        <v>29373</v>
      </c>
      <c r="B57">
        <v>1</v>
      </c>
      <c r="C57">
        <v>25.219526999999999</v>
      </c>
      <c r="D57">
        <v>38.084072999999997</v>
      </c>
      <c r="E57">
        <v>25.542856</v>
      </c>
      <c r="F57">
        <v>36.438879</v>
      </c>
      <c r="G57">
        <v>15.939264</v>
      </c>
      <c r="H57">
        <v>11.980079999999999</v>
      </c>
      <c r="I57">
        <v>17.119667</v>
      </c>
      <c r="J57">
        <v>12.266135</v>
      </c>
    </row>
    <row r="58" spans="1:10" x14ac:dyDescent="0.3">
      <c r="A58" s="1">
        <v>29403</v>
      </c>
      <c r="B58">
        <v>1</v>
      </c>
      <c r="C58">
        <v>24.982458999999999</v>
      </c>
      <c r="D58">
        <v>37.432471999999997</v>
      </c>
      <c r="E58">
        <v>25.562816000000002</v>
      </c>
      <c r="F58">
        <v>36.46481</v>
      </c>
      <c r="G58">
        <v>15.802930999999999</v>
      </c>
      <c r="H58">
        <v>12.111088000000001</v>
      </c>
      <c r="I58">
        <v>17.126912000000001</v>
      </c>
      <c r="J58">
        <v>12.264761</v>
      </c>
    </row>
    <row r="59" spans="1:10" x14ac:dyDescent="0.3">
      <c r="A59" s="1">
        <v>29434</v>
      </c>
      <c r="B59">
        <v>0</v>
      </c>
      <c r="C59">
        <v>24.820596999999999</v>
      </c>
      <c r="D59">
        <v>36.883169000000002</v>
      </c>
      <c r="E59">
        <v>25.582992000000001</v>
      </c>
      <c r="F59">
        <v>36.490884999999999</v>
      </c>
      <c r="G59">
        <v>15.673170000000001</v>
      </c>
      <c r="H59">
        <v>12.2628</v>
      </c>
      <c r="I59">
        <v>17.134114</v>
      </c>
      <c r="J59">
        <v>12.263256</v>
      </c>
    </row>
    <row r="60" spans="1:10" x14ac:dyDescent="0.3">
      <c r="A60" s="1">
        <v>29465</v>
      </c>
      <c r="B60">
        <v>0</v>
      </c>
      <c r="C60">
        <v>24.729845999999998</v>
      </c>
      <c r="D60">
        <v>36.534025</v>
      </c>
      <c r="E60">
        <v>25.603351</v>
      </c>
      <c r="F60">
        <v>36.517088999999999</v>
      </c>
      <c r="G60">
        <v>15.566074</v>
      </c>
      <c r="H60">
        <v>12.393997000000001</v>
      </c>
      <c r="I60">
        <v>17.141262000000001</v>
      </c>
      <c r="J60">
        <v>12.261616</v>
      </c>
    </row>
    <row r="61" spans="1:10" x14ac:dyDescent="0.3">
      <c r="A61" s="1">
        <v>29495</v>
      </c>
      <c r="B61">
        <v>0</v>
      </c>
      <c r="C61">
        <v>24.703728000000002</v>
      </c>
      <c r="D61">
        <v>36.444375999999998</v>
      </c>
      <c r="E61">
        <v>25.623861000000002</v>
      </c>
      <c r="F61">
        <v>36.543407000000002</v>
      </c>
      <c r="G61">
        <v>15.494325999999999</v>
      </c>
      <c r="H61">
        <v>12.476888000000001</v>
      </c>
      <c r="I61">
        <v>17.148349</v>
      </c>
      <c r="J61">
        <v>12.259838</v>
      </c>
    </row>
    <row r="62" spans="1:10" x14ac:dyDescent="0.3">
      <c r="A62" s="1">
        <v>29526</v>
      </c>
      <c r="B62">
        <v>0</v>
      </c>
      <c r="C62">
        <v>24.717295</v>
      </c>
      <c r="D62">
        <v>36.588346999999999</v>
      </c>
      <c r="E62">
        <v>25.644489</v>
      </c>
      <c r="F62">
        <v>36.56982</v>
      </c>
      <c r="G62">
        <v>15.473001</v>
      </c>
      <c r="H62">
        <v>12.490243</v>
      </c>
      <c r="I62">
        <v>17.155366000000001</v>
      </c>
      <c r="J62">
        <v>12.257921</v>
      </c>
    </row>
    <row r="63" spans="1:10" x14ac:dyDescent="0.3">
      <c r="A63" s="1">
        <v>29556</v>
      </c>
      <c r="B63">
        <v>0</v>
      </c>
      <c r="C63">
        <v>24.736511</v>
      </c>
      <c r="D63">
        <v>36.860075000000002</v>
      </c>
      <c r="E63">
        <v>25.665203000000002</v>
      </c>
      <c r="F63">
        <v>36.596308000000001</v>
      </c>
      <c r="G63">
        <v>15.512127</v>
      </c>
      <c r="H63">
        <v>12.414432</v>
      </c>
      <c r="I63">
        <v>17.162303999999999</v>
      </c>
      <c r="J63">
        <v>12.255864000000001</v>
      </c>
    </row>
    <row r="64" spans="1:10" x14ac:dyDescent="0.3">
      <c r="A64" s="1">
        <v>29587</v>
      </c>
      <c r="B64">
        <v>0</v>
      </c>
      <c r="C64">
        <v>24.727471000000001</v>
      </c>
      <c r="D64">
        <v>37.159357999999997</v>
      </c>
      <c r="E64">
        <v>25.685967000000002</v>
      </c>
      <c r="F64">
        <v>36.622850999999997</v>
      </c>
      <c r="G64">
        <v>15.603641</v>
      </c>
      <c r="H64">
        <v>12.249914</v>
      </c>
      <c r="I64">
        <v>17.169156000000001</v>
      </c>
      <c r="J64">
        <v>12.253665</v>
      </c>
    </row>
    <row r="65" spans="1:10" x14ac:dyDescent="0.3">
      <c r="A65" s="1">
        <v>29618</v>
      </c>
      <c r="B65">
        <v>0</v>
      </c>
      <c r="C65">
        <v>24.668987000000001</v>
      </c>
      <c r="D65">
        <v>37.405295000000002</v>
      </c>
      <c r="E65">
        <v>25.706747</v>
      </c>
      <c r="F65">
        <v>36.649424000000003</v>
      </c>
      <c r="G65">
        <v>15.717919999999999</v>
      </c>
      <c r="H65">
        <v>12.01643</v>
      </c>
      <c r="I65">
        <v>17.175913999999999</v>
      </c>
      <c r="J65">
        <v>12.251322999999999</v>
      </c>
    </row>
    <row r="66" spans="1:10" x14ac:dyDescent="0.3">
      <c r="A66" s="1">
        <v>29646</v>
      </c>
      <c r="B66">
        <v>0</v>
      </c>
      <c r="C66">
        <v>24.567755999999999</v>
      </c>
      <c r="D66">
        <v>37.539304999999999</v>
      </c>
      <c r="E66">
        <v>25.727512999999998</v>
      </c>
      <c r="F66">
        <v>36.676009000000001</v>
      </c>
      <c r="G66">
        <v>15.824612</v>
      </c>
      <c r="H66">
        <v>11.754842999999999</v>
      </c>
      <c r="I66">
        <v>17.182572</v>
      </c>
      <c r="J66">
        <v>12.248837</v>
      </c>
    </row>
    <row r="67" spans="1:10" x14ac:dyDescent="0.3">
      <c r="A67" s="1">
        <v>29677</v>
      </c>
      <c r="B67">
        <v>0</v>
      </c>
      <c r="C67">
        <v>24.438486000000001</v>
      </c>
      <c r="D67">
        <v>37.505665999999998</v>
      </c>
      <c r="E67">
        <v>25.748237</v>
      </c>
      <c r="F67">
        <v>36.702593999999998</v>
      </c>
      <c r="G67">
        <v>15.912969</v>
      </c>
      <c r="H67">
        <v>11.509598</v>
      </c>
      <c r="I67">
        <v>17.189122000000001</v>
      </c>
      <c r="J67">
        <v>12.246204000000001</v>
      </c>
    </row>
    <row r="68" spans="1:10" x14ac:dyDescent="0.3">
      <c r="A68" s="1">
        <v>29707</v>
      </c>
      <c r="B68">
        <v>0</v>
      </c>
      <c r="C68">
        <v>24.294605000000001</v>
      </c>
      <c r="D68">
        <v>37.289915999999998</v>
      </c>
      <c r="E68">
        <v>25.768894</v>
      </c>
      <c r="F68">
        <v>36.729168000000001</v>
      </c>
      <c r="G68">
        <v>15.985900000000001</v>
      </c>
      <c r="H68">
        <v>11.31011</v>
      </c>
      <c r="I68">
        <v>17.195557000000001</v>
      </c>
      <c r="J68">
        <v>12.243423999999999</v>
      </c>
    </row>
    <row r="69" spans="1:10" x14ac:dyDescent="0.3">
      <c r="A69" s="1">
        <v>29738</v>
      </c>
      <c r="B69">
        <v>0</v>
      </c>
      <c r="C69">
        <v>24.149905</v>
      </c>
      <c r="D69">
        <v>36.939815000000003</v>
      </c>
      <c r="E69">
        <v>25.789459999999998</v>
      </c>
      <c r="F69">
        <v>36.755719999999997</v>
      </c>
      <c r="G69">
        <v>16.040849999999999</v>
      </c>
      <c r="H69">
        <v>11.158787999999999</v>
      </c>
      <c r="I69">
        <v>17.201868000000001</v>
      </c>
      <c r="J69">
        <v>12.240493000000001</v>
      </c>
    </row>
    <row r="70" spans="1:10" x14ac:dyDescent="0.3">
      <c r="A70" s="1">
        <v>29768</v>
      </c>
      <c r="B70">
        <v>1</v>
      </c>
      <c r="C70">
        <v>24.020199999999999</v>
      </c>
      <c r="D70">
        <v>36.507210999999998</v>
      </c>
      <c r="E70">
        <v>25.809911</v>
      </c>
      <c r="F70">
        <v>36.782240000000002</v>
      </c>
      <c r="G70">
        <v>16.071535999999998</v>
      </c>
      <c r="H70">
        <v>11.042153000000001</v>
      </c>
      <c r="I70">
        <v>17.208051000000001</v>
      </c>
      <c r="J70">
        <v>12.237411</v>
      </c>
    </row>
    <row r="71" spans="1:10" x14ac:dyDescent="0.3">
      <c r="A71" s="1">
        <v>29799</v>
      </c>
      <c r="B71">
        <v>1</v>
      </c>
      <c r="C71">
        <v>23.912559999999999</v>
      </c>
      <c r="D71">
        <v>36.053570999999998</v>
      </c>
      <c r="E71">
        <v>25.830227000000001</v>
      </c>
      <c r="F71">
        <v>36.808723000000001</v>
      </c>
      <c r="G71">
        <v>16.078555999999999</v>
      </c>
      <c r="H71">
        <v>10.954613999999999</v>
      </c>
      <c r="I71">
        <v>17.214103000000001</v>
      </c>
      <c r="J71">
        <v>12.234171999999999</v>
      </c>
    </row>
    <row r="72" spans="1:10" x14ac:dyDescent="0.3">
      <c r="A72" s="1">
        <v>29830</v>
      </c>
      <c r="B72">
        <v>1</v>
      </c>
      <c r="C72">
        <v>23.833812000000002</v>
      </c>
      <c r="D72">
        <v>35.660778000000001</v>
      </c>
      <c r="E72">
        <v>25.850386</v>
      </c>
      <c r="F72">
        <v>36.835166999999998</v>
      </c>
      <c r="G72">
        <v>16.065214000000001</v>
      </c>
      <c r="H72">
        <v>10.894970000000001</v>
      </c>
      <c r="I72">
        <v>17.220023000000001</v>
      </c>
      <c r="J72">
        <v>12.230772</v>
      </c>
    </row>
    <row r="73" spans="1:10" x14ac:dyDescent="0.3">
      <c r="A73" s="1">
        <v>29860</v>
      </c>
      <c r="B73">
        <v>1</v>
      </c>
      <c r="C73">
        <v>23.781932999999999</v>
      </c>
      <c r="D73">
        <v>35.371886000000003</v>
      </c>
      <c r="E73">
        <v>25.870363999999999</v>
      </c>
      <c r="F73">
        <v>36.861570999999998</v>
      </c>
      <c r="G73">
        <v>16.024207000000001</v>
      </c>
      <c r="H73">
        <v>10.845027</v>
      </c>
      <c r="I73">
        <v>17.225815000000001</v>
      </c>
      <c r="J73">
        <v>12.227205</v>
      </c>
    </row>
    <row r="74" spans="1:10" x14ac:dyDescent="0.3">
      <c r="A74" s="1">
        <v>29891</v>
      </c>
      <c r="B74">
        <v>1</v>
      </c>
      <c r="C74">
        <v>23.734653000000002</v>
      </c>
      <c r="D74">
        <v>35.166975000000001</v>
      </c>
      <c r="E74">
        <v>25.890138</v>
      </c>
      <c r="F74">
        <v>36.887932999999997</v>
      </c>
      <c r="G74">
        <v>15.948501</v>
      </c>
      <c r="H74">
        <v>10.790445</v>
      </c>
      <c r="I74">
        <v>17.231482</v>
      </c>
      <c r="J74">
        <v>12.223468</v>
      </c>
    </row>
    <row r="75" spans="1:10" x14ac:dyDescent="0.3">
      <c r="A75" s="1">
        <v>29921</v>
      </c>
      <c r="B75">
        <v>1</v>
      </c>
      <c r="C75">
        <v>23.652035000000001</v>
      </c>
      <c r="D75">
        <v>34.970854000000003</v>
      </c>
      <c r="E75">
        <v>25.909680999999999</v>
      </c>
      <c r="F75">
        <v>36.914247000000003</v>
      </c>
      <c r="G75">
        <v>15.83549</v>
      </c>
      <c r="H75">
        <v>10.736727</v>
      </c>
      <c r="I75">
        <v>17.237033</v>
      </c>
      <c r="J75">
        <v>12.219557</v>
      </c>
    </row>
    <row r="76" spans="1:10" x14ac:dyDescent="0.3">
      <c r="A76" s="1">
        <v>29952</v>
      </c>
      <c r="B76">
        <v>1</v>
      </c>
      <c r="C76">
        <v>23.493742000000001</v>
      </c>
      <c r="D76">
        <v>34.726387000000003</v>
      </c>
      <c r="E76">
        <v>25.928971000000001</v>
      </c>
      <c r="F76">
        <v>36.940508000000001</v>
      </c>
      <c r="G76">
        <v>15.687766999999999</v>
      </c>
      <c r="H76">
        <v>10.674894999999999</v>
      </c>
      <c r="I76">
        <v>17.242474000000001</v>
      </c>
      <c r="J76">
        <v>12.21547</v>
      </c>
    </row>
    <row r="77" spans="1:10" x14ac:dyDescent="0.3">
      <c r="A77" s="1">
        <v>29983</v>
      </c>
      <c r="B77">
        <v>1</v>
      </c>
      <c r="C77">
        <v>23.232547</v>
      </c>
      <c r="D77">
        <v>34.414138000000001</v>
      </c>
      <c r="E77">
        <v>25.947983000000001</v>
      </c>
      <c r="F77">
        <v>36.966715000000001</v>
      </c>
      <c r="G77">
        <v>15.504151</v>
      </c>
      <c r="H77">
        <v>10.581858</v>
      </c>
      <c r="I77">
        <v>17.247812</v>
      </c>
      <c r="J77">
        <v>12.211207</v>
      </c>
    </row>
    <row r="78" spans="1:10" x14ac:dyDescent="0.3">
      <c r="A78" s="1">
        <v>30011</v>
      </c>
      <c r="B78">
        <v>1</v>
      </c>
      <c r="C78">
        <v>22.871493000000001</v>
      </c>
      <c r="D78">
        <v>33.999566999999999</v>
      </c>
      <c r="E78">
        <v>25.966698999999998</v>
      </c>
      <c r="F78">
        <v>36.992868000000001</v>
      </c>
      <c r="G78">
        <v>15.28135</v>
      </c>
      <c r="H78">
        <v>10.452575</v>
      </c>
      <c r="I78">
        <v>17.253050000000002</v>
      </c>
      <c r="J78">
        <v>12.206766</v>
      </c>
    </row>
    <row r="79" spans="1:10" x14ac:dyDescent="0.3">
      <c r="A79" s="1">
        <v>30042</v>
      </c>
      <c r="B79">
        <v>1</v>
      </c>
      <c r="C79">
        <v>22.447015</v>
      </c>
      <c r="D79">
        <v>33.478427000000003</v>
      </c>
      <c r="E79">
        <v>25.985104</v>
      </c>
      <c r="F79">
        <v>37.018960999999997</v>
      </c>
      <c r="G79">
        <v>15.025897000000001</v>
      </c>
      <c r="H79">
        <v>10.321706000000001</v>
      </c>
      <c r="I79">
        <v>17.258194</v>
      </c>
      <c r="J79">
        <v>12.202151000000001</v>
      </c>
    </row>
    <row r="80" spans="1:10" x14ac:dyDescent="0.3">
      <c r="A80" s="1">
        <v>30072</v>
      </c>
      <c r="B80">
        <v>1</v>
      </c>
      <c r="C80">
        <v>22.002583000000001</v>
      </c>
      <c r="D80">
        <v>32.884925000000003</v>
      </c>
      <c r="E80">
        <v>26.003184000000001</v>
      </c>
      <c r="F80">
        <v>37.044989000000001</v>
      </c>
      <c r="G80">
        <v>14.75437</v>
      </c>
      <c r="H80">
        <v>10.226041</v>
      </c>
      <c r="I80">
        <v>17.263252000000001</v>
      </c>
      <c r="J80">
        <v>12.197364</v>
      </c>
    </row>
    <row r="81" spans="1:10" x14ac:dyDescent="0.3">
      <c r="A81" s="1">
        <v>30103</v>
      </c>
      <c r="B81">
        <v>1</v>
      </c>
      <c r="C81">
        <v>21.579889000000001</v>
      </c>
      <c r="D81">
        <v>32.267480999999997</v>
      </c>
      <c r="E81">
        <v>26.020928999999999</v>
      </c>
      <c r="F81">
        <v>37.070948000000001</v>
      </c>
      <c r="G81">
        <v>14.487762999999999</v>
      </c>
      <c r="H81">
        <v>10.188272</v>
      </c>
      <c r="I81">
        <v>17.268231</v>
      </c>
      <c r="J81">
        <v>12.192406</v>
      </c>
    </row>
    <row r="82" spans="1:10" x14ac:dyDescent="0.3">
      <c r="A82" s="1">
        <v>30133</v>
      </c>
      <c r="B82">
        <v>1</v>
      </c>
      <c r="C82">
        <v>21.198615</v>
      </c>
      <c r="D82">
        <v>31.688351999999998</v>
      </c>
      <c r="E82">
        <v>26.038325</v>
      </c>
      <c r="F82">
        <v>37.096837000000001</v>
      </c>
      <c r="G82">
        <v>14.247038</v>
      </c>
      <c r="H82">
        <v>10.202619</v>
      </c>
      <c r="I82">
        <v>17.273143999999998</v>
      </c>
      <c r="J82">
        <v>12.187282</v>
      </c>
    </row>
    <row r="83" spans="1:10" x14ac:dyDescent="0.3">
      <c r="A83" s="1">
        <v>30164</v>
      </c>
      <c r="B83">
        <v>1</v>
      </c>
      <c r="C83">
        <v>20.870994</v>
      </c>
      <c r="D83">
        <v>31.227937000000001</v>
      </c>
      <c r="E83">
        <v>26.055357999999998</v>
      </c>
      <c r="F83">
        <v>37.122655999999999</v>
      </c>
      <c r="G83">
        <v>14.058655</v>
      </c>
      <c r="H83">
        <v>10.258485</v>
      </c>
      <c r="I83">
        <v>17.278002999999998</v>
      </c>
      <c r="J83">
        <v>12.181993</v>
      </c>
    </row>
    <row r="84" spans="1:10" x14ac:dyDescent="0.3">
      <c r="A84" s="1">
        <v>30195</v>
      </c>
      <c r="B84">
        <v>1</v>
      </c>
      <c r="C84">
        <v>20.608007000000001</v>
      </c>
      <c r="D84">
        <v>30.994491</v>
      </c>
      <c r="E84">
        <v>26.072019000000001</v>
      </c>
      <c r="F84">
        <v>37.148409000000001</v>
      </c>
      <c r="G84">
        <v>13.933832000000001</v>
      </c>
      <c r="H84">
        <v>10.336233999999999</v>
      </c>
      <c r="I84">
        <v>17.282824000000002</v>
      </c>
      <c r="J84">
        <v>12.176539999999999</v>
      </c>
    </row>
    <row r="85" spans="1:10" x14ac:dyDescent="0.3">
      <c r="A85" s="1">
        <v>30225</v>
      </c>
      <c r="B85">
        <v>1</v>
      </c>
      <c r="C85">
        <v>20.412597999999999</v>
      </c>
      <c r="D85">
        <v>31.031192999999998</v>
      </c>
      <c r="E85">
        <v>26.088298000000002</v>
      </c>
      <c r="F85">
        <v>37.174101999999998</v>
      </c>
      <c r="G85">
        <v>13.86965</v>
      </c>
      <c r="H85">
        <v>10.421848000000001</v>
      </c>
      <c r="I85">
        <v>17.287621000000001</v>
      </c>
      <c r="J85">
        <v>12.170925</v>
      </c>
    </row>
    <row r="86" spans="1:10" x14ac:dyDescent="0.3">
      <c r="A86" s="1">
        <v>30256</v>
      </c>
      <c r="B86">
        <v>1</v>
      </c>
      <c r="C86">
        <v>20.276005999999999</v>
      </c>
      <c r="D86">
        <v>31.301255000000001</v>
      </c>
      <c r="E86">
        <v>26.104189999999999</v>
      </c>
      <c r="F86">
        <v>37.199745</v>
      </c>
      <c r="G86">
        <v>13.856096000000001</v>
      </c>
      <c r="H86">
        <v>10.518096999999999</v>
      </c>
      <c r="I86">
        <v>17.29241</v>
      </c>
      <c r="J86">
        <v>12.165152000000001</v>
      </c>
    </row>
    <row r="87" spans="1:10" x14ac:dyDescent="0.3">
      <c r="A87" s="1">
        <v>30286</v>
      </c>
      <c r="B87">
        <v>0</v>
      </c>
      <c r="C87">
        <v>20.170995000000001</v>
      </c>
      <c r="D87">
        <v>31.700907999999998</v>
      </c>
      <c r="E87">
        <v>26.119686999999999</v>
      </c>
      <c r="F87">
        <v>37.225351000000003</v>
      </c>
      <c r="G87">
        <v>13.897392</v>
      </c>
      <c r="H87">
        <v>10.621922</v>
      </c>
      <c r="I87">
        <v>17.29721</v>
      </c>
      <c r="J87">
        <v>12.159224999999999</v>
      </c>
    </row>
    <row r="88" spans="1:10" x14ac:dyDescent="0.3">
      <c r="A88" s="1">
        <v>30317</v>
      </c>
      <c r="B88">
        <v>0</v>
      </c>
      <c r="C88">
        <v>20.063738000000001</v>
      </c>
      <c r="D88">
        <v>32.119295000000001</v>
      </c>
      <c r="E88">
        <v>26.134782999999999</v>
      </c>
      <c r="F88">
        <v>37.250931999999999</v>
      </c>
      <c r="G88">
        <v>13.990368999999999</v>
      </c>
      <c r="H88">
        <v>10.732676</v>
      </c>
      <c r="I88">
        <v>17.302039000000001</v>
      </c>
      <c r="J88">
        <v>12.153146</v>
      </c>
    </row>
    <row r="89" spans="1:10" x14ac:dyDescent="0.3">
      <c r="A89" s="1">
        <v>30348</v>
      </c>
      <c r="B89">
        <v>0</v>
      </c>
      <c r="C89">
        <v>19.944391</v>
      </c>
      <c r="D89">
        <v>32.506793999999999</v>
      </c>
      <c r="E89">
        <v>26.149473</v>
      </c>
      <c r="F89">
        <v>37.276502999999998</v>
      </c>
      <c r="G89">
        <v>14.119661000000001</v>
      </c>
      <c r="H89">
        <v>10.852122</v>
      </c>
      <c r="I89">
        <v>17.306916999999999</v>
      </c>
      <c r="J89">
        <v>12.146922</v>
      </c>
    </row>
    <row r="90" spans="1:10" x14ac:dyDescent="0.3">
      <c r="A90" s="1">
        <v>30376</v>
      </c>
      <c r="B90">
        <v>0</v>
      </c>
      <c r="C90">
        <v>19.817511</v>
      </c>
      <c r="D90">
        <v>32.862099999999998</v>
      </c>
      <c r="E90">
        <v>26.200569999999999</v>
      </c>
      <c r="F90">
        <v>37.344464000000002</v>
      </c>
      <c r="G90">
        <v>14.27739</v>
      </c>
      <c r="H90">
        <v>10.99475</v>
      </c>
      <c r="I90">
        <v>17.334803000000001</v>
      </c>
      <c r="J90">
        <v>12.118897</v>
      </c>
    </row>
    <row r="91" spans="1:10" x14ac:dyDescent="0.3">
      <c r="A91" s="1">
        <v>30407</v>
      </c>
      <c r="B91">
        <v>0</v>
      </c>
      <c r="C91">
        <v>19.712831999999999</v>
      </c>
      <c r="D91">
        <v>33.163116000000002</v>
      </c>
      <c r="E91">
        <v>26.213065</v>
      </c>
      <c r="F91">
        <v>37.369453</v>
      </c>
      <c r="G91">
        <v>14.461688000000001</v>
      </c>
      <c r="H91">
        <v>11.191371</v>
      </c>
      <c r="I91">
        <v>17.340415</v>
      </c>
      <c r="J91">
        <v>12.112475999999999</v>
      </c>
    </row>
    <row r="92" spans="1:10" x14ac:dyDescent="0.3">
      <c r="A92" s="1">
        <v>30437</v>
      </c>
      <c r="B92">
        <v>0</v>
      </c>
      <c r="C92">
        <v>19.669232999999998</v>
      </c>
      <c r="D92">
        <v>33.408166000000001</v>
      </c>
      <c r="E92">
        <v>26.225194999999999</v>
      </c>
      <c r="F92">
        <v>37.394446000000002</v>
      </c>
      <c r="G92">
        <v>14.667399</v>
      </c>
      <c r="H92">
        <v>11.439825000000001</v>
      </c>
      <c r="I92">
        <v>17.346143999999999</v>
      </c>
      <c r="J92">
        <v>12.105976</v>
      </c>
    </row>
    <row r="93" spans="1:10" x14ac:dyDescent="0.3">
      <c r="A93" s="1">
        <v>30468</v>
      </c>
      <c r="B93">
        <v>0</v>
      </c>
      <c r="C93">
        <v>19.719892000000002</v>
      </c>
      <c r="D93">
        <v>33.633781999999997</v>
      </c>
      <c r="E93">
        <v>26.236964</v>
      </c>
      <c r="F93">
        <v>37.419443999999999</v>
      </c>
      <c r="G93">
        <v>14.895738</v>
      </c>
      <c r="H93">
        <v>11.712177000000001</v>
      </c>
      <c r="I93">
        <v>17.352003</v>
      </c>
      <c r="J93">
        <v>12.099406999999999</v>
      </c>
    </row>
    <row r="94" spans="1:10" x14ac:dyDescent="0.3">
      <c r="A94" s="1">
        <v>30498</v>
      </c>
      <c r="B94">
        <v>0</v>
      </c>
      <c r="C94">
        <v>19.871794999999999</v>
      </c>
      <c r="D94">
        <v>33.883909000000003</v>
      </c>
      <c r="E94">
        <v>26.248377000000001</v>
      </c>
      <c r="F94">
        <v>37.444443</v>
      </c>
      <c r="G94">
        <v>15.14864</v>
      </c>
      <c r="H94">
        <v>11.970768</v>
      </c>
      <c r="I94">
        <v>17.358008000000002</v>
      </c>
      <c r="J94">
        <v>12.092777999999999</v>
      </c>
    </row>
    <row r="95" spans="1:10" x14ac:dyDescent="0.3">
      <c r="A95" s="1">
        <v>30529</v>
      </c>
      <c r="B95">
        <v>0</v>
      </c>
      <c r="C95">
        <v>20.117063999999999</v>
      </c>
      <c r="D95">
        <v>34.192140999999999</v>
      </c>
      <c r="E95">
        <v>26.259436000000001</v>
      </c>
      <c r="F95">
        <v>37.469437999999997</v>
      </c>
      <c r="G95">
        <v>15.424161</v>
      </c>
      <c r="H95">
        <v>12.190041000000001</v>
      </c>
      <c r="I95">
        <v>17.364172</v>
      </c>
      <c r="J95">
        <v>12.0861</v>
      </c>
    </row>
    <row r="96" spans="1:10" x14ac:dyDescent="0.3">
      <c r="A96" s="1">
        <v>30560</v>
      </c>
      <c r="B96">
        <v>0</v>
      </c>
      <c r="C96">
        <v>20.450599</v>
      </c>
      <c r="D96">
        <v>34.579518999999998</v>
      </c>
      <c r="E96">
        <v>26.270143999999998</v>
      </c>
      <c r="F96">
        <v>37.494428999999997</v>
      </c>
      <c r="G96">
        <v>15.715089000000001</v>
      </c>
      <c r="H96">
        <v>12.355461999999999</v>
      </c>
      <c r="I96">
        <v>17.370508999999998</v>
      </c>
      <c r="J96">
        <v>12.07938</v>
      </c>
    </row>
    <row r="97" spans="1:10" x14ac:dyDescent="0.3">
      <c r="A97" s="1">
        <v>30590</v>
      </c>
      <c r="B97">
        <v>0</v>
      </c>
      <c r="C97">
        <v>20.855596999999999</v>
      </c>
      <c r="D97">
        <v>35.070475999999999</v>
      </c>
      <c r="E97">
        <v>26.280505999999999</v>
      </c>
      <c r="F97">
        <v>37.519412000000003</v>
      </c>
      <c r="G97">
        <v>16.012647999999999</v>
      </c>
      <c r="H97">
        <v>12.453205000000001</v>
      </c>
      <c r="I97">
        <v>17.377030999999999</v>
      </c>
      <c r="J97">
        <v>12.072626</v>
      </c>
    </row>
    <row r="98" spans="1:10" x14ac:dyDescent="0.3">
      <c r="A98" s="1">
        <v>30621</v>
      </c>
      <c r="B98">
        <v>0</v>
      </c>
      <c r="C98">
        <v>21.299468999999998</v>
      </c>
      <c r="D98">
        <v>35.636432999999997</v>
      </c>
      <c r="E98">
        <v>26.290524999999999</v>
      </c>
      <c r="F98">
        <v>37.544386000000003</v>
      </c>
      <c r="G98">
        <v>16.312836999999998</v>
      </c>
      <c r="H98">
        <v>12.491927</v>
      </c>
      <c r="I98">
        <v>17.383749999999999</v>
      </c>
      <c r="J98">
        <v>12.065847</v>
      </c>
    </row>
    <row r="99" spans="1:10" x14ac:dyDescent="0.3">
      <c r="A99" s="1">
        <v>30651</v>
      </c>
      <c r="B99">
        <v>0</v>
      </c>
      <c r="C99">
        <v>21.736304000000001</v>
      </c>
      <c r="D99">
        <v>36.189812000000003</v>
      </c>
      <c r="E99">
        <v>26.300207</v>
      </c>
      <c r="F99">
        <v>37.569344000000001</v>
      </c>
      <c r="G99">
        <v>16.614591999999998</v>
      </c>
      <c r="H99">
        <v>12.493981</v>
      </c>
      <c r="I99">
        <v>17.390675000000002</v>
      </c>
      <c r="J99">
        <v>12.059054</v>
      </c>
    </row>
    <row r="100" spans="1:10" x14ac:dyDescent="0.3">
      <c r="A100" s="1">
        <v>30682</v>
      </c>
      <c r="B100">
        <v>0</v>
      </c>
      <c r="C100">
        <v>22.122347000000001</v>
      </c>
      <c r="D100">
        <v>36.627906000000003</v>
      </c>
      <c r="E100">
        <v>26.309562</v>
      </c>
      <c r="F100">
        <v>37.594276999999998</v>
      </c>
      <c r="G100">
        <v>16.910440000000001</v>
      </c>
      <c r="H100">
        <v>12.497303</v>
      </c>
      <c r="I100">
        <v>17.397818999999998</v>
      </c>
      <c r="J100">
        <v>12.052258</v>
      </c>
    </row>
    <row r="101" spans="1:10" x14ac:dyDescent="0.3">
      <c r="A101" s="1">
        <v>30713</v>
      </c>
      <c r="B101">
        <v>0</v>
      </c>
      <c r="C101">
        <v>22.441849000000001</v>
      </c>
      <c r="D101">
        <v>36.893763</v>
      </c>
      <c r="E101">
        <v>26.318598999999999</v>
      </c>
      <c r="F101">
        <v>37.619177999999998</v>
      </c>
      <c r="G101">
        <v>17.182797999999998</v>
      </c>
      <c r="H101">
        <v>12.538026</v>
      </c>
      <c r="I101">
        <v>17.405187999999999</v>
      </c>
      <c r="J101">
        <v>12.045474</v>
      </c>
    </row>
    <row r="102" spans="1:10" x14ac:dyDescent="0.3">
      <c r="A102" s="1">
        <v>30742</v>
      </c>
      <c r="B102">
        <v>0</v>
      </c>
      <c r="C102">
        <v>22.712983000000001</v>
      </c>
      <c r="D102">
        <v>36.957568000000002</v>
      </c>
      <c r="E102">
        <v>26.327334</v>
      </c>
      <c r="F102">
        <v>37.644041000000001</v>
      </c>
      <c r="G102">
        <v>17.414895999999999</v>
      </c>
      <c r="H102">
        <v>12.642669</v>
      </c>
      <c r="I102">
        <v>17.412787000000002</v>
      </c>
      <c r="J102">
        <v>12.038719</v>
      </c>
    </row>
    <row r="103" spans="1:10" x14ac:dyDescent="0.3">
      <c r="A103" s="1">
        <v>30773</v>
      </c>
      <c r="B103">
        <v>0</v>
      </c>
      <c r="C103">
        <v>22.978494999999999</v>
      </c>
      <c r="D103">
        <v>36.429929000000001</v>
      </c>
      <c r="E103">
        <v>26.335784</v>
      </c>
      <c r="F103">
        <v>37.668858999999998</v>
      </c>
      <c r="G103">
        <v>17.489632</v>
      </c>
      <c r="H103">
        <v>12.995616</v>
      </c>
      <c r="I103">
        <v>17.420622000000002</v>
      </c>
      <c r="J103">
        <v>12.032014</v>
      </c>
    </row>
    <row r="104" spans="1:10" x14ac:dyDescent="0.3">
      <c r="A104" s="1">
        <v>30803</v>
      </c>
      <c r="B104">
        <v>0</v>
      </c>
      <c r="C104">
        <v>23.315498000000002</v>
      </c>
      <c r="D104">
        <v>36.105029999999999</v>
      </c>
      <c r="E104">
        <v>26.343969000000001</v>
      </c>
      <c r="F104">
        <v>37.693626000000002</v>
      </c>
      <c r="G104">
        <v>17.580463999999999</v>
      </c>
      <c r="H104">
        <v>13.199208</v>
      </c>
      <c r="I104">
        <v>17.428695000000001</v>
      </c>
      <c r="J104">
        <v>12.025380999999999</v>
      </c>
    </row>
    <row r="105" spans="1:10" x14ac:dyDescent="0.3">
      <c r="A105" s="1">
        <v>30834</v>
      </c>
      <c r="B105">
        <v>0</v>
      </c>
      <c r="C105">
        <v>23.622876000000002</v>
      </c>
      <c r="D105">
        <v>36.104993</v>
      </c>
      <c r="E105">
        <v>26.351907000000001</v>
      </c>
      <c r="F105">
        <v>37.718341000000002</v>
      </c>
      <c r="G105">
        <v>17.742217</v>
      </c>
      <c r="H105">
        <v>13.330742000000001</v>
      </c>
      <c r="I105">
        <v>17.437010999999998</v>
      </c>
      <c r="J105">
        <v>12.018834999999999</v>
      </c>
    </row>
    <row r="106" spans="1:10" x14ac:dyDescent="0.3">
      <c r="A106" s="1">
        <v>30864</v>
      </c>
      <c r="B106">
        <v>0</v>
      </c>
      <c r="C106">
        <v>23.90484</v>
      </c>
      <c r="D106">
        <v>36.099944000000001</v>
      </c>
      <c r="E106">
        <v>26.359618999999999</v>
      </c>
      <c r="F106">
        <v>37.742998</v>
      </c>
      <c r="G106">
        <v>17.884399999999999</v>
      </c>
      <c r="H106">
        <v>13.360806999999999</v>
      </c>
      <c r="I106">
        <v>17.445575000000002</v>
      </c>
      <c r="J106">
        <v>12.012389000000001</v>
      </c>
    </row>
    <row r="107" spans="1:10" x14ac:dyDescent="0.3">
      <c r="A107" s="1">
        <v>30895</v>
      </c>
      <c r="B107">
        <v>0</v>
      </c>
      <c r="C107">
        <v>24.184664000000001</v>
      </c>
      <c r="D107">
        <v>35.997962999999999</v>
      </c>
      <c r="E107">
        <v>26.367125000000001</v>
      </c>
      <c r="F107">
        <v>37.767592999999998</v>
      </c>
      <c r="G107">
        <v>18.028559000000001</v>
      </c>
      <c r="H107">
        <v>13.394606</v>
      </c>
      <c r="I107">
        <v>17.454391999999999</v>
      </c>
      <c r="J107">
        <v>12.006055</v>
      </c>
    </row>
    <row r="108" spans="1:10" x14ac:dyDescent="0.3">
      <c r="A108" s="1">
        <v>30926</v>
      </c>
      <c r="B108">
        <v>0</v>
      </c>
      <c r="C108">
        <v>24.446964999999999</v>
      </c>
      <c r="D108">
        <v>35.972892000000002</v>
      </c>
      <c r="E108">
        <v>26.374445999999999</v>
      </c>
      <c r="F108">
        <v>37.792118000000002</v>
      </c>
      <c r="G108">
        <v>18.154496999999999</v>
      </c>
      <c r="H108">
        <v>13.444779</v>
      </c>
      <c r="I108">
        <v>17.463467000000001</v>
      </c>
      <c r="J108">
        <v>11.999848999999999</v>
      </c>
    </row>
    <row r="109" spans="1:10" x14ac:dyDescent="0.3">
      <c r="A109" s="1">
        <v>30956</v>
      </c>
      <c r="B109">
        <v>0</v>
      </c>
      <c r="C109">
        <v>24.729710000000001</v>
      </c>
      <c r="D109">
        <v>35.972676999999997</v>
      </c>
      <c r="E109">
        <v>26.381601</v>
      </c>
      <c r="F109">
        <v>37.816567999999997</v>
      </c>
      <c r="G109">
        <v>18.274366000000001</v>
      </c>
      <c r="H109">
        <v>13.533813</v>
      </c>
      <c r="I109">
        <v>17.472801</v>
      </c>
      <c r="J109">
        <v>11.993783000000001</v>
      </c>
    </row>
    <row r="110" spans="1:10" x14ac:dyDescent="0.3">
      <c r="A110" s="1">
        <v>30987</v>
      </c>
      <c r="B110">
        <v>0</v>
      </c>
      <c r="C110">
        <v>24.985451999999999</v>
      </c>
      <c r="D110">
        <v>35.945253000000001</v>
      </c>
      <c r="E110">
        <v>26.388608999999999</v>
      </c>
      <c r="F110">
        <v>37.840938999999999</v>
      </c>
      <c r="G110">
        <v>18.362815000000001</v>
      </c>
      <c r="H110">
        <v>13.57873</v>
      </c>
      <c r="I110">
        <v>17.482393999999999</v>
      </c>
      <c r="J110">
        <v>11.987868000000001</v>
      </c>
    </row>
    <row r="111" spans="1:10" x14ac:dyDescent="0.3">
      <c r="A111" s="1">
        <v>31017</v>
      </c>
      <c r="B111">
        <v>0</v>
      </c>
      <c r="C111">
        <v>25.179447</v>
      </c>
      <c r="D111">
        <v>35.953333999999998</v>
      </c>
      <c r="E111">
        <v>26.395492000000001</v>
      </c>
      <c r="F111">
        <v>37.865225000000002</v>
      </c>
      <c r="G111">
        <v>18.464113000000001</v>
      </c>
      <c r="H111">
        <v>13.577507000000001</v>
      </c>
      <c r="I111">
        <v>17.492249000000001</v>
      </c>
      <c r="J111">
        <v>11.982116</v>
      </c>
    </row>
    <row r="112" spans="1:10" x14ac:dyDescent="0.3">
      <c r="A112" s="1">
        <v>31048</v>
      </c>
      <c r="B112">
        <v>0</v>
      </c>
      <c r="C112">
        <v>25.374023999999999</v>
      </c>
      <c r="D112">
        <v>36.161383999999998</v>
      </c>
      <c r="E112">
        <v>26.402272</v>
      </c>
      <c r="F112">
        <v>37.889425000000003</v>
      </c>
      <c r="G112">
        <v>18.522067</v>
      </c>
      <c r="H112">
        <v>13.581863</v>
      </c>
      <c r="I112">
        <v>17.502365000000001</v>
      </c>
      <c r="J112">
        <v>11.976533999999999</v>
      </c>
    </row>
    <row r="113" spans="1:10" x14ac:dyDescent="0.3">
      <c r="A113" s="1">
        <v>31079</v>
      </c>
      <c r="B113">
        <v>0</v>
      </c>
      <c r="C113">
        <v>25.585822</v>
      </c>
      <c r="D113">
        <v>36.429386999999998</v>
      </c>
      <c r="E113">
        <v>26.408974000000001</v>
      </c>
      <c r="F113">
        <v>37.913539</v>
      </c>
      <c r="G113">
        <v>18.562797</v>
      </c>
      <c r="H113">
        <v>13.542009999999999</v>
      </c>
      <c r="I113">
        <v>17.512743</v>
      </c>
      <c r="J113">
        <v>11.971132000000001</v>
      </c>
    </row>
    <row r="114" spans="1:10" x14ac:dyDescent="0.3">
      <c r="A114" s="1">
        <v>31107</v>
      </c>
      <c r="B114">
        <v>0</v>
      </c>
      <c r="C114">
        <v>25.778144000000001</v>
      </c>
      <c r="D114">
        <v>36.743765000000003</v>
      </c>
      <c r="E114">
        <v>26.415619</v>
      </c>
      <c r="F114">
        <v>37.937567000000001</v>
      </c>
      <c r="G114">
        <v>18.573895</v>
      </c>
      <c r="H114">
        <v>13.566134</v>
      </c>
      <c r="I114">
        <v>17.523384</v>
      </c>
      <c r="J114">
        <v>11.965915000000001</v>
      </c>
    </row>
    <row r="115" spans="1:10" x14ac:dyDescent="0.3">
      <c r="A115" s="1">
        <v>31138</v>
      </c>
      <c r="B115">
        <v>0</v>
      </c>
      <c r="C115">
        <v>25.973590999999999</v>
      </c>
      <c r="D115">
        <v>37.029392999999999</v>
      </c>
      <c r="E115">
        <v>26.422232999999999</v>
      </c>
      <c r="F115">
        <v>37.961512999999997</v>
      </c>
      <c r="G115">
        <v>18.600726000000002</v>
      </c>
      <c r="H115">
        <v>13.602542</v>
      </c>
      <c r="I115">
        <v>17.534288</v>
      </c>
      <c r="J115">
        <v>11.960886</v>
      </c>
    </row>
    <row r="116" spans="1:10" x14ac:dyDescent="0.3">
      <c r="A116" s="1">
        <v>31168</v>
      </c>
      <c r="B116">
        <v>0</v>
      </c>
      <c r="C116">
        <v>26.122705</v>
      </c>
      <c r="D116">
        <v>37.243847000000002</v>
      </c>
      <c r="E116">
        <v>26.428840000000001</v>
      </c>
      <c r="F116">
        <v>37.985384000000003</v>
      </c>
      <c r="G116">
        <v>18.615138000000002</v>
      </c>
      <c r="H116">
        <v>13.691894</v>
      </c>
      <c r="I116">
        <v>17.545456999999999</v>
      </c>
      <c r="J116">
        <v>11.956049999999999</v>
      </c>
    </row>
    <row r="117" spans="1:10" x14ac:dyDescent="0.3">
      <c r="A117" s="1">
        <v>31199</v>
      </c>
      <c r="B117">
        <v>0</v>
      </c>
    </row>
    <row r="118" spans="1:10" x14ac:dyDescent="0.3">
      <c r="A118" s="1">
        <v>31229</v>
      </c>
      <c r="B118">
        <v>0</v>
      </c>
    </row>
    <row r="119" spans="1:10" x14ac:dyDescent="0.3">
      <c r="A119" s="1">
        <v>31260</v>
      </c>
      <c r="B119">
        <v>0</v>
      </c>
      <c r="C119">
        <v>26.619848999999999</v>
      </c>
      <c r="D119">
        <v>37.756540999999999</v>
      </c>
      <c r="E119">
        <v>26.443239999999999</v>
      </c>
      <c r="F119">
        <v>38.049795000000003</v>
      </c>
      <c r="G119">
        <v>18.523205000000001</v>
      </c>
      <c r="H119">
        <v>14.216221000000001</v>
      </c>
      <c r="I119">
        <v>17.564986000000001</v>
      </c>
      <c r="J119">
        <v>11.942463999999999</v>
      </c>
    </row>
    <row r="120" spans="1:10" x14ac:dyDescent="0.3">
      <c r="A120" s="1">
        <v>31291</v>
      </c>
      <c r="B120">
        <v>0</v>
      </c>
    </row>
    <row r="121" spans="1:10" x14ac:dyDescent="0.3">
      <c r="A121" s="1">
        <v>31321</v>
      </c>
      <c r="B121">
        <v>0</v>
      </c>
    </row>
    <row r="122" spans="1:10" x14ac:dyDescent="0.3">
      <c r="A122" s="1">
        <v>31352</v>
      </c>
      <c r="B122">
        <v>0</v>
      </c>
      <c r="C122">
        <v>27.012257999999999</v>
      </c>
      <c r="D122">
        <v>38.765084000000002</v>
      </c>
      <c r="E122">
        <v>26.458247</v>
      </c>
      <c r="F122">
        <v>38.115634999999997</v>
      </c>
      <c r="G122">
        <v>18.506539</v>
      </c>
      <c r="H122">
        <v>14.299299</v>
      </c>
      <c r="I122">
        <v>17.586952</v>
      </c>
      <c r="J122">
        <v>11.928359</v>
      </c>
    </row>
    <row r="123" spans="1:10" x14ac:dyDescent="0.3">
      <c r="A123" s="1">
        <v>31382</v>
      </c>
      <c r="B123">
        <v>0</v>
      </c>
      <c r="C123">
        <v>27.039622000000001</v>
      </c>
      <c r="D123">
        <v>38.972088999999997</v>
      </c>
      <c r="E123">
        <v>26.465256</v>
      </c>
      <c r="F123">
        <v>38.139802000000003</v>
      </c>
      <c r="G123">
        <v>18.490096999999999</v>
      </c>
      <c r="H123">
        <v>14.254111999999999</v>
      </c>
      <c r="I123">
        <v>17.600110000000001</v>
      </c>
      <c r="J123">
        <v>11.924056999999999</v>
      </c>
    </row>
    <row r="124" spans="1:10" x14ac:dyDescent="0.3">
      <c r="A124" s="1">
        <v>31413</v>
      </c>
      <c r="B124">
        <v>0</v>
      </c>
      <c r="C124">
        <v>27.058147000000002</v>
      </c>
      <c r="D124">
        <v>39.097203</v>
      </c>
      <c r="E124">
        <v>26.472407</v>
      </c>
      <c r="F124">
        <v>38.163927999999999</v>
      </c>
      <c r="G124">
        <v>18.467744</v>
      </c>
      <c r="H124">
        <v>14.144676</v>
      </c>
      <c r="I124">
        <v>17.613582999999998</v>
      </c>
      <c r="J124">
        <v>11.920002999999999</v>
      </c>
    </row>
    <row r="125" spans="1:10" x14ac:dyDescent="0.3">
      <c r="A125" s="1">
        <v>31444</v>
      </c>
      <c r="B125">
        <v>0</v>
      </c>
      <c r="C125">
        <v>27.113564</v>
      </c>
      <c r="D125">
        <v>39.213678000000002</v>
      </c>
      <c r="E125">
        <v>26.479724000000001</v>
      </c>
      <c r="F125">
        <v>38.188020000000002</v>
      </c>
      <c r="G125">
        <v>18.428374000000002</v>
      </c>
      <c r="H125">
        <v>13.99424</v>
      </c>
      <c r="I125">
        <v>17.627371</v>
      </c>
      <c r="J125">
        <v>11.916207</v>
      </c>
    </row>
    <row r="126" spans="1:10" x14ac:dyDescent="0.3">
      <c r="A126" s="1">
        <v>31472</v>
      </c>
      <c r="B126">
        <v>0</v>
      </c>
      <c r="C126">
        <v>27.173489</v>
      </c>
      <c r="D126">
        <v>39.270381</v>
      </c>
      <c r="E126">
        <v>26.487233</v>
      </c>
      <c r="F126">
        <v>38.212094999999998</v>
      </c>
      <c r="G126">
        <v>18.405944999999999</v>
      </c>
      <c r="H126">
        <v>13.889049</v>
      </c>
      <c r="I126">
        <v>17.641473999999999</v>
      </c>
      <c r="J126">
        <v>11.912677</v>
      </c>
    </row>
    <row r="127" spans="1:10" x14ac:dyDescent="0.3">
      <c r="A127" s="1">
        <v>31503</v>
      </c>
      <c r="B127">
        <v>0</v>
      </c>
      <c r="C127">
        <v>27.173711000000001</v>
      </c>
      <c r="D127">
        <v>39.272832999999999</v>
      </c>
      <c r="E127">
        <v>26.494961</v>
      </c>
      <c r="F127">
        <v>38.236168999999997</v>
      </c>
      <c r="G127">
        <v>18.395288000000001</v>
      </c>
      <c r="H127">
        <v>13.807159</v>
      </c>
      <c r="I127">
        <v>17.655892000000001</v>
      </c>
      <c r="J127">
        <v>11.909421</v>
      </c>
    </row>
    <row r="128" spans="1:10" x14ac:dyDescent="0.3">
      <c r="A128" s="1">
        <v>31533</v>
      </c>
      <c r="B128">
        <v>0</v>
      </c>
      <c r="C128">
        <v>27.221971</v>
      </c>
      <c r="D128">
        <v>39.283003999999998</v>
      </c>
      <c r="E128">
        <v>26.502935000000001</v>
      </c>
      <c r="F128">
        <v>38.260258</v>
      </c>
      <c r="G128">
        <v>18.334085999999999</v>
      </c>
      <c r="H128">
        <v>13.768214</v>
      </c>
      <c r="I128">
        <v>17.670625000000001</v>
      </c>
      <c r="J128">
        <v>11.906447</v>
      </c>
    </row>
    <row r="129" spans="1:10" x14ac:dyDescent="0.3">
      <c r="A129" s="1">
        <v>31564</v>
      </c>
      <c r="B129">
        <v>0</v>
      </c>
      <c r="C129">
        <v>27.281041999999999</v>
      </c>
      <c r="D129">
        <v>39.182105</v>
      </c>
      <c r="E129">
        <v>26.511181000000001</v>
      </c>
      <c r="F129">
        <v>38.284376999999999</v>
      </c>
      <c r="G129">
        <v>18.260083000000002</v>
      </c>
      <c r="H129">
        <v>13.774978000000001</v>
      </c>
      <c r="I129">
        <v>17.685673999999999</v>
      </c>
      <c r="J129">
        <v>11.903763</v>
      </c>
    </row>
    <row r="130" spans="1:10" x14ac:dyDescent="0.3">
      <c r="A130" s="1">
        <v>31594</v>
      </c>
      <c r="B130">
        <v>0</v>
      </c>
      <c r="C130">
        <v>27.339548000000001</v>
      </c>
      <c r="D130">
        <v>39.041255999999997</v>
      </c>
      <c r="E130">
        <v>26.519724</v>
      </c>
      <c r="F130">
        <v>38.308543</v>
      </c>
      <c r="G130">
        <v>18.245315999999999</v>
      </c>
      <c r="H130">
        <v>13.812199</v>
      </c>
      <c r="I130">
        <v>17.701042000000001</v>
      </c>
      <c r="J130">
        <v>11.901376000000001</v>
      </c>
    </row>
    <row r="131" spans="1:10" x14ac:dyDescent="0.3">
      <c r="A131" s="1">
        <v>31625</v>
      </c>
      <c r="B131">
        <v>0</v>
      </c>
      <c r="C131">
        <v>27.450326</v>
      </c>
      <c r="D131">
        <v>39.047638999999997</v>
      </c>
      <c r="E131">
        <v>26.528586000000001</v>
      </c>
      <c r="F131">
        <v>38.332771999999999</v>
      </c>
      <c r="G131">
        <v>18.229386000000002</v>
      </c>
      <c r="H131">
        <v>13.898569999999999</v>
      </c>
      <c r="I131">
        <v>17.716733999999999</v>
      </c>
      <c r="J131">
        <v>11.899290000000001</v>
      </c>
    </row>
    <row r="132" spans="1:10" x14ac:dyDescent="0.3">
      <c r="A132" s="1">
        <v>31656</v>
      </c>
      <c r="B132">
        <v>0</v>
      </c>
      <c r="C132">
        <v>27.547784</v>
      </c>
      <c r="D132">
        <v>38.926608000000002</v>
      </c>
      <c r="E132">
        <v>26.537794000000002</v>
      </c>
      <c r="F132">
        <v>38.357086000000002</v>
      </c>
      <c r="G132">
        <v>18.204654999999999</v>
      </c>
      <c r="H132">
        <v>13.978562</v>
      </c>
      <c r="I132">
        <v>17.732755999999998</v>
      </c>
      <c r="J132">
        <v>11.897511</v>
      </c>
    </row>
    <row r="133" spans="1:10" x14ac:dyDescent="0.3">
      <c r="A133" s="1">
        <v>31686</v>
      </c>
      <c r="B133">
        <v>0</v>
      </c>
      <c r="C133">
        <v>27.629618000000001</v>
      </c>
      <c r="D133">
        <v>38.851291000000003</v>
      </c>
      <c r="E133">
        <v>26.547370999999998</v>
      </c>
      <c r="F133">
        <v>38.381506000000002</v>
      </c>
      <c r="G133">
        <v>18.201121000000001</v>
      </c>
      <c r="H133">
        <v>13.968334</v>
      </c>
      <c r="I133">
        <v>17.749112</v>
      </c>
      <c r="J133">
        <v>11.896042</v>
      </c>
    </row>
    <row r="134" spans="1:10" x14ac:dyDescent="0.3">
      <c r="A134" s="1">
        <v>31717</v>
      </c>
      <c r="B134">
        <v>0</v>
      </c>
      <c r="C134">
        <v>27.719528</v>
      </c>
      <c r="D134">
        <v>38.658417999999998</v>
      </c>
      <c r="E134">
        <v>26.557341000000001</v>
      </c>
      <c r="F134">
        <v>38.406053</v>
      </c>
      <c r="G134">
        <v>18.210688000000001</v>
      </c>
      <c r="H134">
        <v>13.879818</v>
      </c>
      <c r="I134">
        <v>17.765809999999998</v>
      </c>
      <c r="J134">
        <v>11.894888999999999</v>
      </c>
    </row>
    <row r="135" spans="1:10" x14ac:dyDescent="0.3">
      <c r="A135" s="1">
        <v>31747</v>
      </c>
      <c r="B135">
        <v>0</v>
      </c>
      <c r="C135">
        <v>27.918026000000001</v>
      </c>
      <c r="D135">
        <v>38.442307999999997</v>
      </c>
      <c r="E135">
        <v>26.567727000000001</v>
      </c>
      <c r="F135">
        <v>38.430743</v>
      </c>
      <c r="G135">
        <v>18.217497000000002</v>
      </c>
      <c r="H135">
        <v>13.926786</v>
      </c>
      <c r="I135">
        <v>17.782854</v>
      </c>
      <c r="J135">
        <v>11.894053</v>
      </c>
    </row>
    <row r="136" spans="1:10" x14ac:dyDescent="0.3">
      <c r="A136" s="1">
        <v>31778</v>
      </c>
      <c r="B136">
        <v>0</v>
      </c>
      <c r="C136">
        <v>28.067297</v>
      </c>
      <c r="D136">
        <v>37.950282000000001</v>
      </c>
      <c r="E136">
        <v>26.578555000000001</v>
      </c>
      <c r="F136">
        <v>38.455592000000003</v>
      </c>
      <c r="G136">
        <v>18.290203000000002</v>
      </c>
      <c r="H136">
        <v>13.990012999999999</v>
      </c>
      <c r="I136">
        <v>17.800248</v>
      </c>
      <c r="J136">
        <v>11.893537</v>
      </c>
    </row>
    <row r="137" spans="1:10" x14ac:dyDescent="0.3">
      <c r="A137" s="1">
        <v>31809</v>
      </c>
      <c r="B137">
        <v>0</v>
      </c>
      <c r="C137">
        <v>28.070450999999998</v>
      </c>
      <c r="D137">
        <v>37.604669000000001</v>
      </c>
      <c r="E137">
        <v>26.589849999999998</v>
      </c>
      <c r="F137">
        <v>38.480612999999998</v>
      </c>
      <c r="G137">
        <v>18.326879999999999</v>
      </c>
      <c r="H137">
        <v>13.839388</v>
      </c>
      <c r="I137">
        <v>17.817993000000001</v>
      </c>
      <c r="J137">
        <v>11.893344000000001</v>
      </c>
    </row>
    <row r="138" spans="1:10" x14ac:dyDescent="0.3">
      <c r="A138" s="1">
        <v>31837</v>
      </c>
      <c r="B138">
        <v>0</v>
      </c>
      <c r="C138">
        <v>28.042214000000001</v>
      </c>
      <c r="D138">
        <v>37.220663999999999</v>
      </c>
      <c r="E138">
        <v>26.601634000000001</v>
      </c>
      <c r="F138">
        <v>38.505819000000002</v>
      </c>
      <c r="G138">
        <v>18.331249</v>
      </c>
      <c r="H138">
        <v>13.563655000000001</v>
      </c>
      <c r="I138">
        <v>17.836089000000001</v>
      </c>
      <c r="J138">
        <v>11.89348</v>
      </c>
    </row>
    <row r="139" spans="1:10" x14ac:dyDescent="0.3">
      <c r="A139" s="1">
        <v>31868</v>
      </c>
      <c r="B139">
        <v>0</v>
      </c>
      <c r="C139">
        <v>28.025320000000001</v>
      </c>
      <c r="D139">
        <v>36.856228999999999</v>
      </c>
      <c r="E139">
        <v>26.613931999999998</v>
      </c>
      <c r="F139">
        <v>38.531216999999998</v>
      </c>
      <c r="G139">
        <v>18.299396000000002</v>
      </c>
      <c r="H139">
        <v>13.164510999999999</v>
      </c>
      <c r="I139">
        <v>17.854538000000002</v>
      </c>
      <c r="J139">
        <v>11.893954000000001</v>
      </c>
    </row>
    <row r="140" spans="1:10" x14ac:dyDescent="0.3">
      <c r="A140" s="1">
        <v>31898</v>
      </c>
      <c r="B140">
        <v>0</v>
      </c>
      <c r="C140">
        <v>28.049443</v>
      </c>
      <c r="D140">
        <v>36.589810999999997</v>
      </c>
      <c r="E140">
        <v>26.626760999999998</v>
      </c>
      <c r="F140">
        <v>38.556812999999998</v>
      </c>
      <c r="G140">
        <v>18.245055000000001</v>
      </c>
      <c r="H140">
        <v>12.665502</v>
      </c>
      <c r="I140">
        <v>17.873338</v>
      </c>
      <c r="J140">
        <v>11.894769999999999</v>
      </c>
    </row>
    <row r="141" spans="1:10" x14ac:dyDescent="0.3">
      <c r="A141" s="1">
        <v>31929</v>
      </c>
      <c r="B141">
        <v>0</v>
      </c>
      <c r="C141">
        <v>28.134209999999999</v>
      </c>
      <c r="D141">
        <v>36.501064999999997</v>
      </c>
      <c r="E141">
        <v>26.640143999999999</v>
      </c>
      <c r="F141">
        <v>38.582611</v>
      </c>
      <c r="G141">
        <v>18.196282</v>
      </c>
      <c r="H141">
        <v>12.12429</v>
      </c>
      <c r="I141">
        <v>17.892488</v>
      </c>
      <c r="J141">
        <v>11.895932999999999</v>
      </c>
    </row>
    <row r="142" spans="1:10" x14ac:dyDescent="0.3">
      <c r="A142" s="1">
        <v>31959</v>
      </c>
      <c r="B142">
        <v>0</v>
      </c>
      <c r="C142">
        <v>28.283633999999999</v>
      </c>
      <c r="D142">
        <v>36.585859999999997</v>
      </c>
      <c r="E142">
        <v>26.654102000000002</v>
      </c>
      <c r="F142">
        <v>38.608615</v>
      </c>
      <c r="G142">
        <v>18.162763000000002</v>
      </c>
      <c r="H142">
        <v>11.61383</v>
      </c>
      <c r="I142">
        <v>17.911985000000001</v>
      </c>
      <c r="J142">
        <v>11.897447</v>
      </c>
    </row>
    <row r="143" spans="1:10" x14ac:dyDescent="0.3">
      <c r="A143" s="1">
        <v>31990</v>
      </c>
      <c r="B143">
        <v>0</v>
      </c>
      <c r="C143">
        <v>28.488949999999999</v>
      </c>
      <c r="D143">
        <v>36.830629000000002</v>
      </c>
      <c r="E143">
        <v>26.668657</v>
      </c>
      <c r="F143">
        <v>38.634830000000001</v>
      </c>
      <c r="G143">
        <v>18.153846999999999</v>
      </c>
      <c r="H143">
        <v>11.163705</v>
      </c>
      <c r="I143">
        <v>17.931823000000001</v>
      </c>
      <c r="J143">
        <v>11.899317999999999</v>
      </c>
    </row>
    <row r="144" spans="1:10" x14ac:dyDescent="0.3">
      <c r="A144" s="1">
        <v>32021</v>
      </c>
      <c r="B144">
        <v>0</v>
      </c>
      <c r="C144">
        <v>28.736754999999999</v>
      </c>
      <c r="D144">
        <v>37.239289999999997</v>
      </c>
      <c r="E144">
        <v>26.68383</v>
      </c>
      <c r="F144">
        <v>38.661268999999997</v>
      </c>
      <c r="G144">
        <v>18.166246999999998</v>
      </c>
      <c r="H144">
        <v>10.800737</v>
      </c>
      <c r="I144">
        <v>17.952000000000002</v>
      </c>
      <c r="J144">
        <v>11.901551</v>
      </c>
    </row>
    <row r="145" spans="1:10" x14ac:dyDescent="0.3">
      <c r="A145" s="1">
        <v>32051</v>
      </c>
      <c r="B145">
        <v>0</v>
      </c>
      <c r="C145">
        <v>29.003430000000002</v>
      </c>
      <c r="D145">
        <v>37.795659000000001</v>
      </c>
      <c r="E145">
        <v>26.699643999999999</v>
      </c>
      <c r="F145">
        <v>38.687947999999999</v>
      </c>
      <c r="G145">
        <v>18.196949</v>
      </c>
      <c r="H145">
        <v>10.546495</v>
      </c>
      <c r="I145">
        <v>17.972511999999998</v>
      </c>
      <c r="J145">
        <v>11.904149</v>
      </c>
    </row>
    <row r="146" spans="1:10" x14ac:dyDescent="0.3">
      <c r="A146" s="1">
        <v>32082</v>
      </c>
      <c r="B146">
        <v>0</v>
      </c>
      <c r="C146">
        <v>29.252578</v>
      </c>
      <c r="D146">
        <v>38.450155000000002</v>
      </c>
      <c r="E146">
        <v>26.716121000000001</v>
      </c>
      <c r="F146">
        <v>38.714880000000001</v>
      </c>
      <c r="G146">
        <v>18.244564</v>
      </c>
      <c r="H146">
        <v>10.382871</v>
      </c>
      <c r="I146">
        <v>17.993355000000001</v>
      </c>
      <c r="J146">
        <v>11.907113000000001</v>
      </c>
    </row>
    <row r="147" spans="1:10" x14ac:dyDescent="0.3">
      <c r="A147" s="1">
        <v>32112</v>
      </c>
      <c r="B147">
        <v>0</v>
      </c>
      <c r="C147">
        <v>29.443249000000002</v>
      </c>
      <c r="D147">
        <v>39.137098999999999</v>
      </c>
      <c r="E147">
        <v>26.733283</v>
      </c>
      <c r="F147">
        <v>38.742072999999998</v>
      </c>
      <c r="G147">
        <v>18.293885</v>
      </c>
      <c r="H147">
        <v>10.286813</v>
      </c>
      <c r="I147">
        <v>18.014521999999999</v>
      </c>
      <c r="J147">
        <v>11.910446</v>
      </c>
    </row>
    <row r="148" spans="1:10" x14ac:dyDescent="0.3">
      <c r="A148" s="1">
        <v>32143</v>
      </c>
      <c r="B148">
        <v>0</v>
      </c>
      <c r="C148">
        <v>29.549992</v>
      </c>
      <c r="D148">
        <v>39.796700999999999</v>
      </c>
      <c r="E148">
        <v>26.751149000000002</v>
      </c>
      <c r="F148">
        <v>38.769533000000003</v>
      </c>
      <c r="G148">
        <v>18.333492</v>
      </c>
      <c r="H148">
        <v>10.230677999999999</v>
      </c>
      <c r="I148">
        <v>18.036010000000001</v>
      </c>
      <c r="J148">
        <v>11.914148000000001</v>
      </c>
    </row>
    <row r="149" spans="1:10" x14ac:dyDescent="0.3">
      <c r="A149" s="1">
        <v>32174</v>
      </c>
      <c r="B149">
        <v>0</v>
      </c>
      <c r="C149">
        <v>29.574200999999999</v>
      </c>
      <c r="D149">
        <v>40.401446999999997</v>
      </c>
      <c r="E149">
        <v>26.769738</v>
      </c>
      <c r="F149">
        <v>38.797272999999997</v>
      </c>
      <c r="G149">
        <v>18.351900000000001</v>
      </c>
      <c r="H149">
        <v>10.188174</v>
      </c>
      <c r="I149">
        <v>18.057814</v>
      </c>
      <c r="J149">
        <v>11.918219000000001</v>
      </c>
    </row>
    <row r="150" spans="1:10" x14ac:dyDescent="0.3">
      <c r="A150" s="1">
        <v>32203</v>
      </c>
      <c r="B150">
        <v>0</v>
      </c>
      <c r="C150">
        <v>29.537399000000001</v>
      </c>
      <c r="D150">
        <v>40.910170000000001</v>
      </c>
      <c r="E150">
        <v>26.789069999999999</v>
      </c>
      <c r="F150">
        <v>38.825308</v>
      </c>
      <c r="G150">
        <v>18.344919000000001</v>
      </c>
      <c r="H150">
        <v>10.167033</v>
      </c>
      <c r="I150">
        <v>18.079929</v>
      </c>
      <c r="J150">
        <v>11.922663</v>
      </c>
    </row>
    <row r="151" spans="1:10" x14ac:dyDescent="0.3">
      <c r="A151" s="1">
        <v>32234</v>
      </c>
      <c r="B151">
        <v>0</v>
      </c>
      <c r="C151">
        <v>29.485589999999998</v>
      </c>
      <c r="D151">
        <v>41.292786999999997</v>
      </c>
      <c r="E151">
        <v>26.809161</v>
      </c>
      <c r="F151">
        <v>38.853647000000002</v>
      </c>
      <c r="G151">
        <v>18.315375</v>
      </c>
      <c r="H151">
        <v>10.167865000000001</v>
      </c>
      <c r="I151">
        <v>18.102350999999999</v>
      </c>
      <c r="J151">
        <v>11.927490000000001</v>
      </c>
    </row>
    <row r="152" spans="1:10" x14ac:dyDescent="0.3">
      <c r="A152" s="1">
        <v>32264</v>
      </c>
      <c r="B152">
        <v>0</v>
      </c>
      <c r="C152">
        <v>29.470254000000001</v>
      </c>
      <c r="D152">
        <v>41.567067000000002</v>
      </c>
      <c r="E152">
        <v>26.830030000000001</v>
      </c>
      <c r="F152">
        <v>38.882308999999999</v>
      </c>
      <c r="G152">
        <v>18.274940999999998</v>
      </c>
      <c r="H152">
        <v>10.191846</v>
      </c>
      <c r="I152">
        <v>18.125076</v>
      </c>
      <c r="J152">
        <v>11.932712</v>
      </c>
    </row>
    <row r="153" spans="1:10" x14ac:dyDescent="0.3">
      <c r="A153" s="1">
        <v>32295</v>
      </c>
      <c r="B153">
        <v>0</v>
      </c>
      <c r="C153">
        <v>29.511339</v>
      </c>
      <c r="D153">
        <v>41.795620999999997</v>
      </c>
      <c r="E153">
        <v>26.856055000000001</v>
      </c>
      <c r="F153">
        <v>38.913321000000003</v>
      </c>
      <c r="G153">
        <v>18.246459000000002</v>
      </c>
      <c r="H153">
        <v>10.241781</v>
      </c>
      <c r="I153">
        <v>18.152284999999999</v>
      </c>
      <c r="J153">
        <v>11.945917</v>
      </c>
    </row>
    <row r="154" spans="1:10" x14ac:dyDescent="0.3">
      <c r="A154" s="1">
        <v>32325</v>
      </c>
      <c r="B154">
        <v>0</v>
      </c>
      <c r="C154">
        <v>29.602952999999999</v>
      </c>
      <c r="D154">
        <v>42.016475999999997</v>
      </c>
      <c r="E154">
        <v>26.883082000000002</v>
      </c>
      <c r="F154">
        <v>38.944513999999998</v>
      </c>
      <c r="G154">
        <v>18.240461</v>
      </c>
      <c r="H154">
        <v>10.331401</v>
      </c>
      <c r="I154">
        <v>18.179499</v>
      </c>
      <c r="J154">
        <v>11.959921</v>
      </c>
    </row>
    <row r="155" spans="1:10" x14ac:dyDescent="0.3">
      <c r="A155" s="1">
        <v>32356</v>
      </c>
      <c r="B155">
        <v>0</v>
      </c>
      <c r="C155">
        <v>29.731427</v>
      </c>
      <c r="D155">
        <v>42.232883999999999</v>
      </c>
      <c r="E155">
        <v>26.911086999999998</v>
      </c>
      <c r="F155">
        <v>38.975914000000003</v>
      </c>
      <c r="G155">
        <v>18.250582999999999</v>
      </c>
      <c r="H155">
        <v>10.473214</v>
      </c>
      <c r="I155">
        <v>18.206733</v>
      </c>
      <c r="J155">
        <v>11.9747</v>
      </c>
    </row>
    <row r="156" spans="1:10" x14ac:dyDescent="0.3">
      <c r="A156" s="1">
        <v>32387</v>
      </c>
      <c r="B156">
        <v>0</v>
      </c>
      <c r="C156">
        <v>29.879812999999999</v>
      </c>
      <c r="D156">
        <v>42.485461000000001</v>
      </c>
      <c r="E156">
        <v>26.940026</v>
      </c>
      <c r="F156">
        <v>39.007522999999999</v>
      </c>
      <c r="G156">
        <v>18.280732</v>
      </c>
      <c r="H156">
        <v>10.658732000000001</v>
      </c>
      <c r="I156">
        <v>18.233961999999998</v>
      </c>
      <c r="J156">
        <v>11.99025</v>
      </c>
    </row>
    <row r="157" spans="1:10" x14ac:dyDescent="0.3">
      <c r="A157" s="1">
        <v>32417</v>
      </c>
      <c r="B157">
        <v>0</v>
      </c>
      <c r="C157">
        <v>30.026156</v>
      </c>
      <c r="D157">
        <v>42.796028999999997</v>
      </c>
      <c r="E157">
        <v>26.969816000000002</v>
      </c>
      <c r="F157">
        <v>39.039341999999998</v>
      </c>
      <c r="G157">
        <v>18.338148</v>
      </c>
      <c r="H157">
        <v>10.884905</v>
      </c>
      <c r="I157">
        <v>18.261167</v>
      </c>
      <c r="J157">
        <v>12.006567</v>
      </c>
    </row>
    <row r="158" spans="1:10" x14ac:dyDescent="0.3">
      <c r="A158" s="1">
        <v>32448</v>
      </c>
      <c r="B158">
        <v>0</v>
      </c>
      <c r="C158">
        <v>30.160498</v>
      </c>
      <c r="D158">
        <v>43.160032999999999</v>
      </c>
      <c r="E158">
        <v>27.000492999999999</v>
      </c>
      <c r="F158">
        <v>39.071530000000003</v>
      </c>
      <c r="G158">
        <v>18.407883000000002</v>
      </c>
      <c r="H158">
        <v>11.142674</v>
      </c>
      <c r="I158">
        <v>18.2883</v>
      </c>
      <c r="J158">
        <v>12.023527</v>
      </c>
    </row>
    <row r="159" spans="1:10" x14ac:dyDescent="0.3">
      <c r="A159" s="1">
        <v>32478</v>
      </c>
      <c r="B159">
        <v>0</v>
      </c>
      <c r="C159">
        <v>30.261776000000001</v>
      </c>
      <c r="D159">
        <v>43.518498999999998</v>
      </c>
      <c r="E159">
        <v>27.032118000000001</v>
      </c>
      <c r="F159">
        <v>39.103766999999998</v>
      </c>
      <c r="G159">
        <v>18.469643999999999</v>
      </c>
      <c r="H159">
        <v>11.413911000000001</v>
      </c>
      <c r="I159">
        <v>18.315170999999999</v>
      </c>
      <c r="J159">
        <v>12.041238</v>
      </c>
    </row>
    <row r="160" spans="1:10" x14ac:dyDescent="0.3">
      <c r="A160" s="1">
        <v>32509</v>
      </c>
      <c r="B160">
        <v>0</v>
      </c>
      <c r="C160">
        <v>30.320665999999999</v>
      </c>
      <c r="D160">
        <v>43.799010000000003</v>
      </c>
      <c r="E160">
        <v>27.064554999999999</v>
      </c>
      <c r="F160">
        <v>39.135812999999999</v>
      </c>
      <c r="G160">
        <v>18.515571999999999</v>
      </c>
      <c r="H160">
        <v>11.662599</v>
      </c>
      <c r="I160">
        <v>18.341913999999999</v>
      </c>
      <c r="J160">
        <v>12.059893000000001</v>
      </c>
    </row>
    <row r="161" spans="1:10" x14ac:dyDescent="0.3">
      <c r="A161" s="1">
        <v>32540</v>
      </c>
      <c r="B161">
        <v>0</v>
      </c>
      <c r="C161">
        <v>30.363413000000001</v>
      </c>
      <c r="D161">
        <v>43.988518999999997</v>
      </c>
      <c r="E161">
        <v>27.097659</v>
      </c>
      <c r="F161">
        <v>39.167856999999998</v>
      </c>
      <c r="G161">
        <v>18.545487000000001</v>
      </c>
      <c r="H161">
        <v>11.852855999999999</v>
      </c>
      <c r="I161">
        <v>18.368493000000001</v>
      </c>
      <c r="J161">
        <v>12.078958999999999</v>
      </c>
    </row>
    <row r="162" spans="1:10" x14ac:dyDescent="0.3">
      <c r="A162" s="1">
        <v>32568</v>
      </c>
      <c r="B162">
        <v>0</v>
      </c>
      <c r="C162">
        <v>30.4055</v>
      </c>
      <c r="D162">
        <v>44.094495999999999</v>
      </c>
      <c r="E162">
        <v>27.131281000000001</v>
      </c>
      <c r="F162">
        <v>39.200595</v>
      </c>
      <c r="G162">
        <v>18.563133000000001</v>
      </c>
      <c r="H162">
        <v>11.966839999999999</v>
      </c>
      <c r="I162">
        <v>18.394984999999998</v>
      </c>
      <c r="J162">
        <v>12.098651</v>
      </c>
    </row>
    <row r="163" spans="1:10" x14ac:dyDescent="0.3">
      <c r="A163" s="1">
        <v>32599</v>
      </c>
      <c r="B163">
        <v>0</v>
      </c>
      <c r="C163">
        <v>30.447216999999998</v>
      </c>
      <c r="D163">
        <v>44.128644000000001</v>
      </c>
      <c r="E163">
        <v>27.165565000000001</v>
      </c>
      <c r="F163">
        <v>39.232469000000002</v>
      </c>
      <c r="G163">
        <v>18.577299</v>
      </c>
      <c r="H163">
        <v>12.004111</v>
      </c>
      <c r="I163">
        <v>18.421437999999998</v>
      </c>
      <c r="J163">
        <v>12.118935</v>
      </c>
    </row>
    <row r="164" spans="1:10" x14ac:dyDescent="0.3">
      <c r="A164" s="1">
        <v>32629</v>
      </c>
      <c r="B164">
        <v>0</v>
      </c>
      <c r="C164">
        <v>30.489314</v>
      </c>
      <c r="D164">
        <v>44.104028</v>
      </c>
      <c r="E164">
        <v>27.19455</v>
      </c>
      <c r="F164">
        <v>39.263184000000003</v>
      </c>
      <c r="G164">
        <v>18.60286</v>
      </c>
      <c r="H164">
        <v>11.97184</v>
      </c>
      <c r="I164">
        <v>18.444817</v>
      </c>
      <c r="J164">
        <v>12.129906999999999</v>
      </c>
    </row>
    <row r="165" spans="1:10" x14ac:dyDescent="0.3">
      <c r="A165" s="1">
        <v>32660</v>
      </c>
      <c r="B165">
        <v>0</v>
      </c>
      <c r="C165">
        <v>30.536037</v>
      </c>
      <c r="D165">
        <v>44.048839999999998</v>
      </c>
      <c r="E165">
        <v>27.224571999999998</v>
      </c>
      <c r="F165">
        <v>39.294631000000003</v>
      </c>
      <c r="G165">
        <v>18.653541000000001</v>
      </c>
      <c r="H165">
        <v>11.886870999999999</v>
      </c>
      <c r="I165">
        <v>18.468240000000002</v>
      </c>
      <c r="J165">
        <v>12.141213</v>
      </c>
    </row>
    <row r="166" spans="1:10" x14ac:dyDescent="0.3">
      <c r="A166" s="1">
        <v>32690</v>
      </c>
      <c r="B166">
        <v>0</v>
      </c>
      <c r="C166">
        <v>30.577341000000001</v>
      </c>
      <c r="D166">
        <v>43.949387999999999</v>
      </c>
      <c r="E166">
        <v>27.254324</v>
      </c>
      <c r="F166">
        <v>39.326011999999999</v>
      </c>
      <c r="G166">
        <v>18.737568</v>
      </c>
      <c r="H166">
        <v>11.761217</v>
      </c>
      <c r="I166">
        <v>18.492132999999999</v>
      </c>
      <c r="J166">
        <v>12.153096</v>
      </c>
    </row>
    <row r="167" spans="1:10" x14ac:dyDescent="0.3">
      <c r="A167" s="1">
        <v>32721</v>
      </c>
      <c r="B167">
        <v>0</v>
      </c>
      <c r="C167">
        <v>30.634063000000001</v>
      </c>
      <c r="D167">
        <v>43.776490000000003</v>
      </c>
      <c r="E167">
        <v>27.285297</v>
      </c>
      <c r="F167">
        <v>39.357975000000003</v>
      </c>
      <c r="G167">
        <v>18.850684000000001</v>
      </c>
      <c r="H167">
        <v>11.618335999999999</v>
      </c>
      <c r="I167">
        <v>18.515854999999998</v>
      </c>
      <c r="J167">
        <v>12.165087</v>
      </c>
    </row>
    <row r="168" spans="1:10" x14ac:dyDescent="0.3">
      <c r="A168" s="1">
        <v>32752</v>
      </c>
      <c r="B168">
        <v>0</v>
      </c>
      <c r="C168">
        <v>30.723310999999999</v>
      </c>
      <c r="D168">
        <v>43.528013000000001</v>
      </c>
      <c r="E168">
        <v>27.316220000000001</v>
      </c>
      <c r="F168">
        <v>39.389913</v>
      </c>
      <c r="G168">
        <v>18.973884999999999</v>
      </c>
      <c r="H168">
        <v>11.463601000000001</v>
      </c>
      <c r="I168">
        <v>18.540208</v>
      </c>
      <c r="J168">
        <v>12.177802</v>
      </c>
    </row>
    <row r="169" spans="1:10" x14ac:dyDescent="0.3">
      <c r="A169" s="1">
        <v>32782</v>
      </c>
      <c r="B169">
        <v>0</v>
      </c>
      <c r="C169">
        <v>30.850171</v>
      </c>
      <c r="D169">
        <v>43.273805000000003</v>
      </c>
      <c r="E169">
        <v>27.347776</v>
      </c>
      <c r="F169">
        <v>39.421970000000002</v>
      </c>
      <c r="G169">
        <v>19.090727999999999</v>
      </c>
      <c r="H169">
        <v>11.290122999999999</v>
      </c>
      <c r="I169">
        <v>18.564723999999998</v>
      </c>
      <c r="J169">
        <v>12.190655</v>
      </c>
    </row>
    <row r="170" spans="1:10" x14ac:dyDescent="0.3">
      <c r="A170" s="1">
        <v>32813</v>
      </c>
      <c r="B170">
        <v>0</v>
      </c>
      <c r="C170">
        <v>31.009492999999999</v>
      </c>
      <c r="D170">
        <v>43.051324999999999</v>
      </c>
      <c r="E170">
        <v>27.380203000000002</v>
      </c>
      <c r="F170">
        <v>39.454391000000001</v>
      </c>
      <c r="G170">
        <v>19.179819999999999</v>
      </c>
      <c r="H170">
        <v>11.116447000000001</v>
      </c>
      <c r="I170">
        <v>18.589137999999998</v>
      </c>
      <c r="J170">
        <v>12.203832</v>
      </c>
    </row>
    <row r="171" spans="1:10" x14ac:dyDescent="0.3">
      <c r="A171" s="1">
        <v>32843</v>
      </c>
      <c r="B171">
        <v>0</v>
      </c>
      <c r="C171">
        <v>31.161415999999999</v>
      </c>
      <c r="D171">
        <v>42.822060999999998</v>
      </c>
      <c r="E171">
        <v>27.412614999999999</v>
      </c>
      <c r="F171">
        <v>39.486721000000003</v>
      </c>
      <c r="G171">
        <v>19.228539000000001</v>
      </c>
      <c r="H171">
        <v>10.966545</v>
      </c>
      <c r="I171">
        <v>18.613492000000001</v>
      </c>
      <c r="J171">
        <v>12.217271</v>
      </c>
    </row>
    <row r="172" spans="1:10" x14ac:dyDescent="0.3">
      <c r="A172" s="1">
        <v>32874</v>
      </c>
      <c r="B172">
        <v>0</v>
      </c>
      <c r="C172">
        <v>31.267403000000002</v>
      </c>
      <c r="D172">
        <v>42.537771999999997</v>
      </c>
      <c r="E172">
        <v>27.445577</v>
      </c>
      <c r="F172">
        <v>39.519801999999999</v>
      </c>
      <c r="G172">
        <v>19.234076999999999</v>
      </c>
      <c r="H172">
        <v>10.861525</v>
      </c>
      <c r="I172">
        <v>18.638159000000002</v>
      </c>
      <c r="J172">
        <v>12.231037000000001</v>
      </c>
    </row>
    <row r="173" spans="1:10" x14ac:dyDescent="0.3">
      <c r="A173" s="1">
        <v>32905</v>
      </c>
      <c r="B173">
        <v>0</v>
      </c>
      <c r="C173">
        <v>31.306049999999999</v>
      </c>
      <c r="D173">
        <v>42.176819000000002</v>
      </c>
      <c r="E173">
        <v>27.469702999999999</v>
      </c>
      <c r="F173">
        <v>39.556269</v>
      </c>
      <c r="G173">
        <v>19.193895999999999</v>
      </c>
      <c r="H173">
        <v>10.817658</v>
      </c>
      <c r="I173">
        <v>18.661384999999999</v>
      </c>
      <c r="J173">
        <v>12.217036</v>
      </c>
    </row>
    <row r="174" spans="1:10" x14ac:dyDescent="0.3">
      <c r="A174" s="1">
        <v>32933</v>
      </c>
      <c r="B174">
        <v>0</v>
      </c>
      <c r="C174">
        <v>31.272734</v>
      </c>
      <c r="D174">
        <v>41.715212999999999</v>
      </c>
      <c r="E174">
        <v>27.490361</v>
      </c>
      <c r="F174">
        <v>39.606737000000003</v>
      </c>
      <c r="G174">
        <v>19.099360999999998</v>
      </c>
      <c r="H174">
        <v>10.827230999999999</v>
      </c>
      <c r="I174">
        <v>18.687282</v>
      </c>
      <c r="J174">
        <v>12.155158999999999</v>
      </c>
    </row>
    <row r="175" spans="1:10" x14ac:dyDescent="0.3">
      <c r="A175" s="1">
        <v>32964</v>
      </c>
      <c r="B175">
        <v>0</v>
      </c>
      <c r="C175">
        <v>31.184702000000001</v>
      </c>
      <c r="D175">
        <v>41.153151999999999</v>
      </c>
      <c r="E175">
        <v>27.528559000000001</v>
      </c>
      <c r="F175">
        <v>39.643160999999999</v>
      </c>
      <c r="G175">
        <v>18.952373000000001</v>
      </c>
      <c r="H175">
        <v>10.870884</v>
      </c>
      <c r="I175">
        <v>18.714476000000001</v>
      </c>
      <c r="J175">
        <v>12.169955</v>
      </c>
    </row>
    <row r="176" spans="1:10" x14ac:dyDescent="0.3">
      <c r="A176" s="1">
        <v>32994</v>
      </c>
      <c r="B176">
        <v>0</v>
      </c>
      <c r="C176">
        <v>31.066030999999999</v>
      </c>
      <c r="D176">
        <v>40.486426000000002</v>
      </c>
      <c r="E176">
        <v>27.567240000000002</v>
      </c>
      <c r="F176">
        <v>39.679751000000003</v>
      </c>
      <c r="G176">
        <v>18.775172000000001</v>
      </c>
      <c r="H176">
        <v>10.93305</v>
      </c>
      <c r="I176">
        <v>18.741699000000001</v>
      </c>
      <c r="J176">
        <v>12.185090000000001</v>
      </c>
    </row>
    <row r="177" spans="1:10" x14ac:dyDescent="0.3">
      <c r="A177" s="1">
        <v>33025</v>
      </c>
      <c r="B177">
        <v>0</v>
      </c>
      <c r="C177">
        <v>30.931501000000001</v>
      </c>
      <c r="D177">
        <v>39.770766999999999</v>
      </c>
      <c r="E177">
        <v>27.606352000000001</v>
      </c>
      <c r="F177">
        <v>39.716484000000001</v>
      </c>
      <c r="G177">
        <v>18.587223999999999</v>
      </c>
      <c r="H177">
        <v>10.995858999999999</v>
      </c>
      <c r="I177">
        <v>18.768936</v>
      </c>
      <c r="J177">
        <v>12.200549000000001</v>
      </c>
    </row>
    <row r="178" spans="1:10" x14ac:dyDescent="0.3">
      <c r="A178" s="1">
        <v>33055</v>
      </c>
      <c r="B178">
        <v>1</v>
      </c>
      <c r="C178">
        <v>30.777355</v>
      </c>
      <c r="D178">
        <v>39.071905000000001</v>
      </c>
      <c r="E178">
        <v>27.645845999999999</v>
      </c>
      <c r="F178">
        <v>39.753335999999997</v>
      </c>
      <c r="G178">
        <v>18.391835</v>
      </c>
      <c r="H178">
        <v>11.051531000000001</v>
      </c>
      <c r="I178">
        <v>18.796171000000001</v>
      </c>
      <c r="J178">
        <v>12.216313</v>
      </c>
    </row>
    <row r="179" spans="1:10" x14ac:dyDescent="0.3">
      <c r="A179" s="1">
        <v>33086</v>
      </c>
      <c r="B179">
        <v>1</v>
      </c>
      <c r="C179">
        <v>30.598413000000001</v>
      </c>
      <c r="D179">
        <v>38.434114000000001</v>
      </c>
      <c r="E179">
        <v>27.685666999999999</v>
      </c>
      <c r="F179">
        <v>39.790278000000001</v>
      </c>
      <c r="G179">
        <v>18.198965000000001</v>
      </c>
      <c r="H179">
        <v>11.097981000000001</v>
      </c>
      <c r="I179">
        <v>18.823383</v>
      </c>
      <c r="J179">
        <v>12.232358</v>
      </c>
    </row>
    <row r="180" spans="1:10" x14ac:dyDescent="0.3">
      <c r="A180" s="1">
        <v>33117</v>
      </c>
      <c r="B180">
        <v>1</v>
      </c>
      <c r="C180">
        <v>30.411605000000002</v>
      </c>
      <c r="D180">
        <v>37.912222</v>
      </c>
      <c r="E180">
        <v>27.725763000000001</v>
      </c>
      <c r="F180">
        <v>39.827285000000003</v>
      </c>
      <c r="G180">
        <v>18.015331</v>
      </c>
      <c r="H180">
        <v>11.125012999999999</v>
      </c>
      <c r="I180">
        <v>18.850553999999999</v>
      </c>
      <c r="J180">
        <v>12.248661999999999</v>
      </c>
    </row>
    <row r="181" spans="1:10" x14ac:dyDescent="0.3">
      <c r="A181" s="1">
        <v>33147</v>
      </c>
      <c r="B181">
        <v>1</v>
      </c>
      <c r="C181">
        <v>30.248573</v>
      </c>
      <c r="D181">
        <v>37.543708000000002</v>
      </c>
      <c r="E181">
        <v>27.766076000000002</v>
      </c>
      <c r="F181">
        <v>39.864328</v>
      </c>
      <c r="G181">
        <v>17.847062000000001</v>
      </c>
      <c r="H181">
        <v>11.127178000000001</v>
      </c>
      <c r="I181">
        <v>18.877665</v>
      </c>
      <c r="J181">
        <v>12.265207999999999</v>
      </c>
    </row>
    <row r="182" spans="1:10" x14ac:dyDescent="0.3">
      <c r="A182" s="1">
        <v>33178</v>
      </c>
      <c r="B182">
        <v>1</v>
      </c>
      <c r="C182">
        <v>30.114882000000001</v>
      </c>
      <c r="D182">
        <v>37.332407000000003</v>
      </c>
      <c r="E182">
        <v>27.806545</v>
      </c>
      <c r="F182">
        <v>39.901369000000003</v>
      </c>
      <c r="G182">
        <v>17.696981999999998</v>
      </c>
      <c r="H182">
        <v>11.115550000000001</v>
      </c>
      <c r="I182">
        <v>18.904699999999998</v>
      </c>
      <c r="J182">
        <v>12.281979</v>
      </c>
    </row>
    <row r="183" spans="1:10" x14ac:dyDescent="0.3">
      <c r="A183" s="1">
        <v>33208</v>
      </c>
      <c r="B183">
        <v>1</v>
      </c>
      <c r="C183">
        <v>29.984220000000001</v>
      </c>
      <c r="D183">
        <v>37.209200000000003</v>
      </c>
      <c r="E183">
        <v>27.847104999999999</v>
      </c>
      <c r="F183">
        <v>39.938364999999997</v>
      </c>
      <c r="G183">
        <v>17.562692999999999</v>
      </c>
      <c r="H183">
        <v>11.108959</v>
      </c>
      <c r="I183">
        <v>18.931645</v>
      </c>
      <c r="J183">
        <v>12.298959999999999</v>
      </c>
    </row>
    <row r="184" spans="1:10" x14ac:dyDescent="0.3">
      <c r="A184" s="1">
        <v>33239</v>
      </c>
      <c r="B184">
        <v>1</v>
      </c>
      <c r="C184">
        <v>29.816046</v>
      </c>
      <c r="D184">
        <v>37.143391000000001</v>
      </c>
      <c r="E184">
        <v>27.887692000000001</v>
      </c>
      <c r="F184">
        <v>39.975270999999999</v>
      </c>
      <c r="G184">
        <v>17.457947000000001</v>
      </c>
      <c r="H184">
        <v>11.119691</v>
      </c>
      <c r="I184">
        <v>18.958486000000001</v>
      </c>
      <c r="J184">
        <v>12.316134999999999</v>
      </c>
    </row>
    <row r="185" spans="1:10" x14ac:dyDescent="0.3">
      <c r="A185" s="1">
        <v>33270</v>
      </c>
      <c r="B185">
        <v>1</v>
      </c>
      <c r="C185">
        <v>29.580110999999999</v>
      </c>
      <c r="D185">
        <v>37.114158000000003</v>
      </c>
      <c r="E185">
        <v>27.928245</v>
      </c>
      <c r="F185">
        <v>40.012041000000004</v>
      </c>
      <c r="G185">
        <v>17.393217</v>
      </c>
      <c r="H185">
        <v>11.154557</v>
      </c>
      <c r="I185">
        <v>18.985213000000002</v>
      </c>
      <c r="J185">
        <v>12.333496</v>
      </c>
    </row>
    <row r="186" spans="1:10" x14ac:dyDescent="0.3">
      <c r="A186" s="1">
        <v>33298</v>
      </c>
      <c r="B186">
        <v>1</v>
      </c>
      <c r="C186">
        <v>29.272137000000001</v>
      </c>
      <c r="D186">
        <v>37.139651000000001</v>
      </c>
      <c r="E186">
        <v>27.968705</v>
      </c>
      <c r="F186">
        <v>40.048631</v>
      </c>
      <c r="G186">
        <v>17.361913000000001</v>
      </c>
      <c r="H186">
        <v>11.203341</v>
      </c>
      <c r="I186">
        <v>19.011811999999999</v>
      </c>
      <c r="J186">
        <v>12.35103</v>
      </c>
    </row>
    <row r="187" spans="1:10" x14ac:dyDescent="0.3">
      <c r="A187" s="1">
        <v>33329</v>
      </c>
      <c r="B187">
        <v>0</v>
      </c>
      <c r="C187">
        <v>28.898333999999998</v>
      </c>
      <c r="D187">
        <v>37.240921</v>
      </c>
      <c r="E187">
        <v>28.009015999999999</v>
      </c>
      <c r="F187">
        <v>40.084997000000001</v>
      </c>
      <c r="G187">
        <v>17.344512000000002</v>
      </c>
      <c r="H187">
        <v>11.265734</v>
      </c>
      <c r="I187">
        <v>19.038270000000001</v>
      </c>
      <c r="J187">
        <v>12.368728000000001</v>
      </c>
    </row>
    <row r="188" spans="1:10" x14ac:dyDescent="0.3">
      <c r="A188" s="1">
        <v>33359</v>
      </c>
      <c r="B188">
        <v>0</v>
      </c>
      <c r="C188">
        <v>28.469080999999999</v>
      </c>
      <c r="D188">
        <v>37.404738000000002</v>
      </c>
      <c r="E188">
        <v>28.049121</v>
      </c>
      <c r="F188">
        <v>40.121088</v>
      </c>
      <c r="G188">
        <v>17.325548000000001</v>
      </c>
      <c r="H188">
        <v>11.341341999999999</v>
      </c>
      <c r="I188">
        <v>19.064575999999999</v>
      </c>
      <c r="J188">
        <v>12.386578</v>
      </c>
    </row>
    <row r="189" spans="1:10" x14ac:dyDescent="0.3">
      <c r="A189" s="1">
        <v>33390</v>
      </c>
      <c r="B189">
        <v>0</v>
      </c>
      <c r="C189">
        <v>28.024978999999998</v>
      </c>
      <c r="D189">
        <v>37.620407999999998</v>
      </c>
      <c r="E189">
        <v>28.088963</v>
      </c>
      <c r="F189">
        <v>40.156846999999999</v>
      </c>
      <c r="G189">
        <v>17.295233</v>
      </c>
      <c r="H189">
        <v>11.439235</v>
      </c>
      <c r="I189">
        <v>19.090720000000001</v>
      </c>
      <c r="J189">
        <v>12.404574</v>
      </c>
    </row>
    <row r="190" spans="1:10" x14ac:dyDescent="0.3">
      <c r="A190" s="1">
        <v>33420</v>
      </c>
      <c r="B190">
        <v>0</v>
      </c>
      <c r="C190">
        <v>27.609041999999999</v>
      </c>
      <c r="D190">
        <v>37.891348999999998</v>
      </c>
      <c r="E190">
        <v>28.128481000000001</v>
      </c>
      <c r="F190">
        <v>40.192219999999999</v>
      </c>
      <c r="G190">
        <v>17.257905999999998</v>
      </c>
      <c r="H190">
        <v>11.542502000000001</v>
      </c>
      <c r="I190">
        <v>19.116693999999999</v>
      </c>
      <c r="J190">
        <v>12.422713</v>
      </c>
    </row>
    <row r="191" spans="1:10" x14ac:dyDescent="0.3">
      <c r="A191" s="1">
        <v>33451</v>
      </c>
      <c r="B191">
        <v>0</v>
      </c>
      <c r="C191">
        <v>27.242742</v>
      </c>
      <c r="D191">
        <v>38.200358000000001</v>
      </c>
      <c r="E191">
        <v>28.167615999999999</v>
      </c>
      <c r="F191">
        <v>40.227155000000003</v>
      </c>
      <c r="G191">
        <v>17.219588000000002</v>
      </c>
      <c r="H191">
        <v>11.622725000000001</v>
      </c>
      <c r="I191">
        <v>19.142491</v>
      </c>
      <c r="J191">
        <v>12.440996</v>
      </c>
    </row>
    <row r="192" spans="1:10" x14ac:dyDescent="0.3">
      <c r="A192" s="1">
        <v>33482</v>
      </c>
      <c r="B192">
        <v>0</v>
      </c>
      <c r="C192">
        <v>26.944351999999999</v>
      </c>
      <c r="D192">
        <v>38.538125999999998</v>
      </c>
      <c r="E192">
        <v>28.206305</v>
      </c>
      <c r="F192">
        <v>40.261597000000002</v>
      </c>
      <c r="G192">
        <v>17.197724999999998</v>
      </c>
      <c r="H192">
        <v>11.649193</v>
      </c>
      <c r="I192">
        <v>19.168106000000002</v>
      </c>
      <c r="J192">
        <v>12.459421000000001</v>
      </c>
    </row>
    <row r="193" spans="1:10" x14ac:dyDescent="0.3">
      <c r="A193" s="1">
        <v>33512</v>
      </c>
      <c r="B193">
        <v>0</v>
      </c>
      <c r="C193">
        <v>26.728635000000001</v>
      </c>
      <c r="D193">
        <v>38.911386</v>
      </c>
      <c r="E193">
        <v>28.244489999999999</v>
      </c>
      <c r="F193">
        <v>40.295492000000003</v>
      </c>
      <c r="G193">
        <v>17.215</v>
      </c>
      <c r="H193">
        <v>11.614882</v>
      </c>
      <c r="I193">
        <v>19.193539999999999</v>
      </c>
      <c r="J193">
        <v>12.477989000000001</v>
      </c>
    </row>
    <row r="194" spans="1:10" x14ac:dyDescent="0.3">
      <c r="A194" s="1">
        <v>33543</v>
      </c>
      <c r="B194">
        <v>0</v>
      </c>
      <c r="C194">
        <v>26.576014000000001</v>
      </c>
      <c r="D194">
        <v>39.276516999999998</v>
      </c>
      <c r="E194">
        <v>28.282114</v>
      </c>
      <c r="F194">
        <v>40.328783000000001</v>
      </c>
      <c r="G194">
        <v>17.260331000000001</v>
      </c>
      <c r="H194">
        <v>11.531048999999999</v>
      </c>
      <c r="I194">
        <v>19.218791</v>
      </c>
      <c r="J194">
        <v>12.496700000000001</v>
      </c>
    </row>
    <row r="195" spans="1:10" x14ac:dyDescent="0.3">
      <c r="A195" s="1">
        <v>33573</v>
      </c>
      <c r="B195">
        <v>0</v>
      </c>
      <c r="C195">
        <v>26.439368999999999</v>
      </c>
      <c r="D195">
        <v>39.581401</v>
      </c>
      <c r="E195">
        <v>28.319118</v>
      </c>
      <c r="F195">
        <v>40.361415000000001</v>
      </c>
      <c r="G195">
        <v>17.316032</v>
      </c>
      <c r="H195">
        <v>11.423613</v>
      </c>
      <c r="I195">
        <v>19.243856999999998</v>
      </c>
      <c r="J195">
        <v>12.515553000000001</v>
      </c>
    </row>
    <row r="196" spans="1:10" x14ac:dyDescent="0.3">
      <c r="A196" s="1">
        <v>33604</v>
      </c>
      <c r="B196">
        <v>0</v>
      </c>
      <c r="C196">
        <v>26.266342000000002</v>
      </c>
      <c r="D196">
        <v>39.755446999999997</v>
      </c>
      <c r="E196">
        <v>28.355447999999999</v>
      </c>
      <c r="F196">
        <v>40.393335999999998</v>
      </c>
      <c r="G196">
        <v>17.375205999999999</v>
      </c>
      <c r="H196">
        <v>11.304705</v>
      </c>
      <c r="I196">
        <v>19.268736000000001</v>
      </c>
      <c r="J196">
        <v>12.534549999999999</v>
      </c>
    </row>
    <row r="197" spans="1:10" x14ac:dyDescent="0.3">
      <c r="A197" s="1">
        <v>33635</v>
      </c>
      <c r="B197">
        <v>0</v>
      </c>
      <c r="C197">
        <v>26.034257</v>
      </c>
      <c r="D197">
        <v>39.761203000000002</v>
      </c>
      <c r="E197">
        <v>28.391052999999999</v>
      </c>
      <c r="F197">
        <v>40.424503000000001</v>
      </c>
      <c r="G197">
        <v>17.433475000000001</v>
      </c>
      <c r="H197">
        <v>11.175293</v>
      </c>
      <c r="I197">
        <v>19.293424999999999</v>
      </c>
      <c r="J197">
        <v>12.553691000000001</v>
      </c>
    </row>
    <row r="198" spans="1:10" x14ac:dyDescent="0.3">
      <c r="A198" s="1">
        <v>33664</v>
      </c>
      <c r="B198">
        <v>0</v>
      </c>
      <c r="C198">
        <v>25.769272000000001</v>
      </c>
      <c r="D198">
        <v>39.645511999999997</v>
      </c>
      <c r="E198">
        <v>28.425886999999999</v>
      </c>
      <c r="F198">
        <v>40.454878999999998</v>
      </c>
      <c r="G198">
        <v>17.471540999999998</v>
      </c>
      <c r="H198">
        <v>11.043927</v>
      </c>
      <c r="I198">
        <v>19.317917999999999</v>
      </c>
      <c r="J198">
        <v>12.572975</v>
      </c>
    </row>
    <row r="199" spans="1:10" x14ac:dyDescent="0.3">
      <c r="A199" s="1">
        <v>33695</v>
      </c>
      <c r="B199">
        <v>0</v>
      </c>
      <c r="C199">
        <v>25.520652999999999</v>
      </c>
      <c r="D199">
        <v>39.486085000000003</v>
      </c>
      <c r="E199">
        <v>28.459907000000001</v>
      </c>
      <c r="F199">
        <v>40.484433000000003</v>
      </c>
      <c r="G199">
        <v>17.465748000000001</v>
      </c>
      <c r="H199">
        <v>10.920553999999999</v>
      </c>
      <c r="I199">
        <v>19.342213999999998</v>
      </c>
      <c r="J199">
        <v>12.592401000000001</v>
      </c>
    </row>
    <row r="200" spans="1:10" x14ac:dyDescent="0.3">
      <c r="A200" s="1">
        <v>33725</v>
      </c>
      <c r="B200">
        <v>0</v>
      </c>
      <c r="C200">
        <v>25.327929999999999</v>
      </c>
      <c r="D200">
        <v>39.335881999999998</v>
      </c>
      <c r="E200">
        <v>28.493071</v>
      </c>
      <c r="F200">
        <v>40.513133000000003</v>
      </c>
      <c r="G200">
        <v>17.402605999999999</v>
      </c>
      <c r="H200">
        <v>10.808355000000001</v>
      </c>
      <c r="I200">
        <v>19.366311</v>
      </c>
      <c r="J200">
        <v>12.611962</v>
      </c>
    </row>
    <row r="201" spans="1:10" x14ac:dyDescent="0.3">
      <c r="A201" s="1">
        <v>33756</v>
      </c>
      <c r="B201">
        <v>0</v>
      </c>
      <c r="C201">
        <v>25.213227</v>
      </c>
      <c r="D201">
        <v>39.229911000000001</v>
      </c>
      <c r="E201">
        <v>28.525337</v>
      </c>
      <c r="F201">
        <v>40.540951</v>
      </c>
      <c r="G201">
        <v>17.293082999999999</v>
      </c>
      <c r="H201">
        <v>10.713952000000001</v>
      </c>
      <c r="I201">
        <v>19.390208999999999</v>
      </c>
      <c r="J201">
        <v>12.631653</v>
      </c>
    </row>
    <row r="202" spans="1:10" x14ac:dyDescent="0.3">
      <c r="A202" s="1">
        <v>33786</v>
      </c>
      <c r="B202">
        <v>0</v>
      </c>
      <c r="C202">
        <v>25.182746999999999</v>
      </c>
      <c r="D202">
        <v>39.197372000000001</v>
      </c>
      <c r="E202">
        <v>28.55667</v>
      </c>
      <c r="F202">
        <v>40.567866000000002</v>
      </c>
      <c r="G202">
        <v>17.155069999999998</v>
      </c>
      <c r="H202">
        <v>10.635819</v>
      </c>
      <c r="I202">
        <v>19.413909</v>
      </c>
      <c r="J202">
        <v>12.651460999999999</v>
      </c>
    </row>
    <row r="203" spans="1:10" x14ac:dyDescent="0.3">
      <c r="A203" s="1">
        <v>33817</v>
      </c>
      <c r="B203">
        <v>0</v>
      </c>
      <c r="C203">
        <v>25.227101000000001</v>
      </c>
      <c r="D203">
        <v>39.286411999999999</v>
      </c>
      <c r="E203">
        <v>28.587040999999999</v>
      </c>
      <c r="F203">
        <v>40.593860999999997</v>
      </c>
      <c r="G203">
        <v>17.021923000000001</v>
      </c>
      <c r="H203">
        <v>10.548541</v>
      </c>
      <c r="I203">
        <v>19.437411000000001</v>
      </c>
      <c r="J203">
        <v>12.671374999999999</v>
      </c>
    </row>
    <row r="204" spans="1:10" x14ac:dyDescent="0.3">
      <c r="A204" s="1">
        <v>33848</v>
      </c>
      <c r="B204">
        <v>0</v>
      </c>
      <c r="C204">
        <v>25.332830999999999</v>
      </c>
      <c r="D204">
        <v>39.518124</v>
      </c>
      <c r="E204">
        <v>28.616426000000001</v>
      </c>
      <c r="F204">
        <v>40.618921999999998</v>
      </c>
      <c r="G204">
        <v>16.933133000000002</v>
      </c>
      <c r="H204">
        <v>10.429327000000001</v>
      </c>
      <c r="I204">
        <v>19.460712999999998</v>
      </c>
      <c r="J204">
        <v>12.691386</v>
      </c>
    </row>
    <row r="205" spans="1:10" x14ac:dyDescent="0.3">
      <c r="A205" s="1">
        <v>33878</v>
      </c>
      <c r="B205">
        <v>0</v>
      </c>
      <c r="C205">
        <v>25.466812999999998</v>
      </c>
      <c r="D205">
        <v>39.864375000000003</v>
      </c>
      <c r="E205">
        <v>28.644805000000002</v>
      </c>
      <c r="F205">
        <v>40.643036000000002</v>
      </c>
      <c r="G205">
        <v>16.934165</v>
      </c>
      <c r="H205">
        <v>10.275302999999999</v>
      </c>
      <c r="I205">
        <v>19.483816000000001</v>
      </c>
      <c r="J205">
        <v>12.711487</v>
      </c>
    </row>
    <row r="206" spans="1:10" x14ac:dyDescent="0.3">
      <c r="A206" s="1">
        <v>33909</v>
      </c>
      <c r="B206">
        <v>0</v>
      </c>
      <c r="C206">
        <v>25.590439</v>
      </c>
      <c r="D206">
        <v>40.243895000000002</v>
      </c>
      <c r="E206">
        <v>28.672162</v>
      </c>
      <c r="F206">
        <v>40.666184000000001</v>
      </c>
      <c r="G206">
        <v>17.04646</v>
      </c>
      <c r="H206">
        <v>10.100360999999999</v>
      </c>
      <c r="I206">
        <v>19.506720999999999</v>
      </c>
      <c r="J206">
        <v>12.731674</v>
      </c>
    </row>
    <row r="207" spans="1:10" x14ac:dyDescent="0.3">
      <c r="A207" s="1">
        <v>33939</v>
      </c>
      <c r="B207">
        <v>0</v>
      </c>
      <c r="C207">
        <v>25.656891000000002</v>
      </c>
      <c r="D207">
        <v>40.562396999999997</v>
      </c>
      <c r="E207">
        <v>28.698481999999998</v>
      </c>
      <c r="F207">
        <v>40.68835</v>
      </c>
      <c r="G207">
        <v>17.265345</v>
      </c>
      <c r="H207">
        <v>9.9347437000000003</v>
      </c>
      <c r="I207">
        <v>19.529427999999999</v>
      </c>
      <c r="J207">
        <v>12.751946999999999</v>
      </c>
    </row>
    <row r="208" spans="1:10" x14ac:dyDescent="0.3">
      <c r="A208" s="1">
        <v>33970</v>
      </c>
      <c r="B208">
        <v>0</v>
      </c>
      <c r="C208">
        <v>25.619294</v>
      </c>
      <c r="D208">
        <v>40.788325</v>
      </c>
      <c r="E208">
        <v>28.723751</v>
      </c>
      <c r="F208">
        <v>40.709518000000003</v>
      </c>
      <c r="G208">
        <v>17.576353999999998</v>
      </c>
      <c r="H208">
        <v>9.7966748999999993</v>
      </c>
      <c r="I208">
        <v>19.551939000000001</v>
      </c>
      <c r="J208">
        <v>12.772308000000001</v>
      </c>
    </row>
    <row r="209" spans="1:10" x14ac:dyDescent="0.3">
      <c r="A209" s="1">
        <v>34001</v>
      </c>
      <c r="B209">
        <v>0</v>
      </c>
      <c r="C209">
        <v>25.494679000000001</v>
      </c>
      <c r="D209">
        <v>40.950873999999999</v>
      </c>
      <c r="E209">
        <v>28.747955000000001</v>
      </c>
      <c r="F209">
        <v>40.729675</v>
      </c>
      <c r="G209">
        <v>17.943715000000001</v>
      </c>
      <c r="H209">
        <v>9.7052250000000004</v>
      </c>
      <c r="I209">
        <v>19.574256999999999</v>
      </c>
      <c r="J209">
        <v>12.792762</v>
      </c>
    </row>
    <row r="210" spans="1:10" x14ac:dyDescent="0.3">
      <c r="A210" s="1">
        <v>34029</v>
      </c>
      <c r="B210">
        <v>0</v>
      </c>
      <c r="C210">
        <v>25.342765</v>
      </c>
      <c r="D210">
        <v>41.091970000000003</v>
      </c>
      <c r="E210">
        <v>28.771083000000001</v>
      </c>
      <c r="F210">
        <v>40.748809000000001</v>
      </c>
      <c r="G210">
        <v>18.318397999999998</v>
      </c>
      <c r="H210">
        <v>9.6676236000000006</v>
      </c>
      <c r="I210">
        <v>19.596385999999999</v>
      </c>
      <c r="J210">
        <v>12.813313000000001</v>
      </c>
    </row>
    <row r="211" spans="1:10" x14ac:dyDescent="0.3">
      <c r="A211" s="1">
        <v>34060</v>
      </c>
      <c r="B211">
        <v>0</v>
      </c>
      <c r="C211">
        <v>25.222626000000002</v>
      </c>
      <c r="D211">
        <v>41.203677999999996</v>
      </c>
      <c r="E211">
        <v>28.793126000000001</v>
      </c>
      <c r="F211">
        <v>40.766907000000003</v>
      </c>
      <c r="G211">
        <v>18.652369</v>
      </c>
      <c r="H211">
        <v>9.6792131000000001</v>
      </c>
      <c r="I211">
        <v>19.618333</v>
      </c>
      <c r="J211">
        <v>12.833964999999999</v>
      </c>
    </row>
    <row r="212" spans="1:10" x14ac:dyDescent="0.3">
      <c r="A212" s="1">
        <v>34090</v>
      </c>
      <c r="B212">
        <v>0</v>
      </c>
      <c r="C212">
        <v>25.173435999999999</v>
      </c>
      <c r="D212">
        <v>41.311092000000002</v>
      </c>
      <c r="E212">
        <v>28.814074000000002</v>
      </c>
      <c r="F212">
        <v>40.78396</v>
      </c>
      <c r="G212">
        <v>18.929103000000001</v>
      </c>
      <c r="H212">
        <v>9.7416494</v>
      </c>
      <c r="I212">
        <v>19.640107</v>
      </c>
      <c r="J212">
        <v>12.854722000000001</v>
      </c>
    </row>
    <row r="213" spans="1:10" x14ac:dyDescent="0.3">
      <c r="A213" s="1">
        <v>34121</v>
      </c>
      <c r="B213">
        <v>0</v>
      </c>
      <c r="C213">
        <v>25.209302999999998</v>
      </c>
      <c r="D213">
        <v>41.436808999999997</v>
      </c>
      <c r="E213">
        <v>28.833917</v>
      </c>
      <c r="F213">
        <v>40.799959999999999</v>
      </c>
      <c r="G213">
        <v>19.158826999999999</v>
      </c>
      <c r="H213">
        <v>9.8392218000000007</v>
      </c>
      <c r="I213">
        <v>19.661722000000001</v>
      </c>
      <c r="J213">
        <v>12.875586999999999</v>
      </c>
    </row>
    <row r="214" spans="1:10" x14ac:dyDescent="0.3">
      <c r="A214" s="1">
        <v>34151</v>
      </c>
      <c r="B214">
        <v>0</v>
      </c>
      <c r="C214">
        <v>25.299239</v>
      </c>
      <c r="D214">
        <v>41.569941</v>
      </c>
      <c r="E214">
        <v>28.852643</v>
      </c>
      <c r="F214">
        <v>40.814895999999997</v>
      </c>
      <c r="G214">
        <v>19.375806999999998</v>
      </c>
      <c r="H214">
        <v>9.9565537000000006</v>
      </c>
      <c r="I214">
        <v>19.683188000000001</v>
      </c>
      <c r="J214">
        <v>12.896565000000001</v>
      </c>
    </row>
    <row r="215" spans="1:10" x14ac:dyDescent="0.3">
      <c r="A215" s="1">
        <v>34182</v>
      </c>
      <c r="B215">
        <v>0</v>
      </c>
      <c r="C215">
        <v>25.406679</v>
      </c>
      <c r="D215">
        <v>41.718479000000002</v>
      </c>
      <c r="E215">
        <v>28.870241</v>
      </c>
      <c r="F215">
        <v>40.828763000000002</v>
      </c>
      <c r="G215">
        <v>19.625160999999999</v>
      </c>
      <c r="H215">
        <v>10.067434</v>
      </c>
      <c r="I215">
        <v>19.704516999999999</v>
      </c>
      <c r="J215">
        <v>12.917655999999999</v>
      </c>
    </row>
    <row r="216" spans="1:10" x14ac:dyDescent="0.3">
      <c r="A216" s="1">
        <v>34213</v>
      </c>
      <c r="B216">
        <v>0</v>
      </c>
      <c r="C216">
        <v>25.507289</v>
      </c>
      <c r="D216">
        <v>41.899369</v>
      </c>
      <c r="E216">
        <v>28.886706</v>
      </c>
      <c r="F216">
        <v>40.841557999999999</v>
      </c>
      <c r="G216">
        <v>19.932165000000001</v>
      </c>
      <c r="H216">
        <v>10.136383</v>
      </c>
      <c r="I216">
        <v>19.725724</v>
      </c>
      <c r="J216">
        <v>12.938864000000001</v>
      </c>
    </row>
    <row r="217" spans="1:10" x14ac:dyDescent="0.3">
      <c r="A217" s="1">
        <v>34243</v>
      </c>
      <c r="B217">
        <v>0</v>
      </c>
      <c r="C217">
        <v>25.590827999999998</v>
      </c>
      <c r="D217">
        <v>42.112341000000001</v>
      </c>
      <c r="E217">
        <v>28.902034</v>
      </c>
      <c r="F217">
        <v>40.853278000000003</v>
      </c>
      <c r="G217">
        <v>20.296945000000001</v>
      </c>
      <c r="H217">
        <v>10.176803</v>
      </c>
      <c r="I217">
        <v>19.746818000000001</v>
      </c>
      <c r="J217">
        <v>12.960191</v>
      </c>
    </row>
    <row r="218" spans="1:10" x14ac:dyDescent="0.3">
      <c r="A218" s="1">
        <v>34274</v>
      </c>
      <c r="B218">
        <v>0</v>
      </c>
      <c r="C218">
        <v>25.654154999999999</v>
      </c>
      <c r="D218">
        <v>42.359234999999998</v>
      </c>
      <c r="E218">
        <v>28.916224</v>
      </c>
      <c r="F218">
        <v>40.863914999999999</v>
      </c>
      <c r="G218">
        <v>20.705442000000001</v>
      </c>
      <c r="H218">
        <v>10.21275</v>
      </c>
      <c r="I218">
        <v>19.767810999999998</v>
      </c>
      <c r="J218">
        <v>12.981645</v>
      </c>
    </row>
    <row r="219" spans="1:10" x14ac:dyDescent="0.3">
      <c r="A219" s="1">
        <v>34304</v>
      </c>
      <c r="B219">
        <v>0</v>
      </c>
      <c r="C219">
        <v>25.682077</v>
      </c>
      <c r="D219">
        <v>42.625365000000002</v>
      </c>
      <c r="E219">
        <v>28.929278</v>
      </c>
      <c r="F219">
        <v>40.873463999999998</v>
      </c>
      <c r="G219">
        <v>21.140715</v>
      </c>
      <c r="H219">
        <v>10.268483</v>
      </c>
      <c r="I219">
        <v>19.788716000000001</v>
      </c>
      <c r="J219">
        <v>13.003238</v>
      </c>
    </row>
    <row r="220" spans="1:10" x14ac:dyDescent="0.3">
      <c r="A220" s="1">
        <v>34335</v>
      </c>
      <c r="B220">
        <v>0</v>
      </c>
      <c r="C220">
        <v>25.665220999999999</v>
      </c>
      <c r="D220">
        <v>42.885238999999999</v>
      </c>
      <c r="E220">
        <v>28.941203000000002</v>
      </c>
      <c r="F220">
        <v>40.881919000000003</v>
      </c>
      <c r="G220">
        <v>21.570601</v>
      </c>
      <c r="H220">
        <v>10.354423000000001</v>
      </c>
      <c r="I220">
        <v>19.809545</v>
      </c>
      <c r="J220">
        <v>13.024981</v>
      </c>
    </row>
    <row r="221" spans="1:10" x14ac:dyDescent="0.3">
      <c r="A221" s="1">
        <v>34366</v>
      </c>
      <c r="B221">
        <v>0</v>
      </c>
      <c r="C221">
        <v>25.617331</v>
      </c>
      <c r="D221">
        <v>43.123255</v>
      </c>
      <c r="E221">
        <v>28.952006999999998</v>
      </c>
      <c r="F221">
        <v>40.889287000000003</v>
      </c>
      <c r="G221">
        <v>21.973676000000001</v>
      </c>
      <c r="H221">
        <v>10.476240000000001</v>
      </c>
      <c r="I221">
        <v>19.830313</v>
      </c>
      <c r="J221">
        <v>13.046887999999999</v>
      </c>
    </row>
    <row r="222" spans="1:10" x14ac:dyDescent="0.3">
      <c r="A222" s="1">
        <v>34394</v>
      </c>
      <c r="B222">
        <v>0</v>
      </c>
      <c r="C222">
        <v>25.978424</v>
      </c>
      <c r="D222">
        <v>43.185467000000003</v>
      </c>
      <c r="E222">
        <v>28.961704000000001</v>
      </c>
      <c r="F222">
        <v>40.895575999999998</v>
      </c>
      <c r="G222">
        <v>21.836687999999999</v>
      </c>
      <c r="H222">
        <v>10.731344999999999</v>
      </c>
      <c r="I222">
        <v>19.851033000000001</v>
      </c>
      <c r="J222">
        <v>13.06897</v>
      </c>
    </row>
    <row r="223" spans="1:10" x14ac:dyDescent="0.3">
      <c r="A223" s="1">
        <v>34425</v>
      </c>
      <c r="B223">
        <v>0</v>
      </c>
      <c r="C223">
        <v>26.098233</v>
      </c>
      <c r="D223">
        <v>43.329582000000002</v>
      </c>
      <c r="E223">
        <v>28.970313999999998</v>
      </c>
      <c r="F223">
        <v>40.900804999999998</v>
      </c>
      <c r="G223">
        <v>22.037129</v>
      </c>
      <c r="H223">
        <v>10.872419000000001</v>
      </c>
      <c r="I223">
        <v>19.871718999999999</v>
      </c>
      <c r="J223">
        <v>13.091241</v>
      </c>
    </row>
    <row r="224" spans="1:10" x14ac:dyDescent="0.3">
      <c r="A224" s="1">
        <v>34455</v>
      </c>
      <c r="B224">
        <v>0</v>
      </c>
      <c r="C224">
        <v>26.156296999999999</v>
      </c>
      <c r="D224">
        <v>43.348779999999998</v>
      </c>
      <c r="E224">
        <v>28.977858000000001</v>
      </c>
      <c r="F224">
        <v>40.904989999999998</v>
      </c>
      <c r="G224">
        <v>22.198649</v>
      </c>
      <c r="H224">
        <v>11.061826</v>
      </c>
      <c r="I224">
        <v>19.892391</v>
      </c>
      <c r="J224">
        <v>13.113713000000001</v>
      </c>
    </row>
    <row r="225" spans="1:10" x14ac:dyDescent="0.3">
      <c r="A225" s="1">
        <v>34486</v>
      </c>
      <c r="B225">
        <v>0</v>
      </c>
      <c r="C225">
        <v>26.218457999999998</v>
      </c>
      <c r="D225">
        <v>43.147897999999998</v>
      </c>
      <c r="E225">
        <v>28.984359000000001</v>
      </c>
      <c r="F225">
        <v>40.908152999999999</v>
      </c>
      <c r="G225">
        <v>22.403358000000001</v>
      </c>
      <c r="H225">
        <v>11.205158000000001</v>
      </c>
      <c r="I225">
        <v>19.913063999999999</v>
      </c>
      <c r="J225">
        <v>13.136402</v>
      </c>
    </row>
    <row r="226" spans="1:10" x14ac:dyDescent="0.3">
      <c r="A226" s="1">
        <v>34516</v>
      </c>
      <c r="B226">
        <v>0</v>
      </c>
      <c r="C226">
        <v>26.197510999999999</v>
      </c>
      <c r="D226">
        <v>42.983711999999997</v>
      </c>
      <c r="E226">
        <v>28.989844000000002</v>
      </c>
      <c r="F226">
        <v>40.910316000000002</v>
      </c>
      <c r="G226">
        <v>22.620429000000001</v>
      </c>
      <c r="H226">
        <v>11.359954999999999</v>
      </c>
      <c r="I226">
        <v>19.933755999999999</v>
      </c>
      <c r="J226">
        <v>13.159319</v>
      </c>
    </row>
    <row r="227" spans="1:10" x14ac:dyDescent="0.3">
      <c r="A227" s="1">
        <v>34547</v>
      </c>
      <c r="B227">
        <v>0</v>
      </c>
      <c r="C227">
        <v>26.308178999999999</v>
      </c>
      <c r="D227">
        <v>42.858556999999998</v>
      </c>
      <c r="E227">
        <v>28.994344999999999</v>
      </c>
      <c r="F227">
        <v>40.911504000000001</v>
      </c>
      <c r="G227">
        <v>22.800328</v>
      </c>
      <c r="H227">
        <v>11.609835</v>
      </c>
      <c r="I227">
        <v>19.954481999999999</v>
      </c>
      <c r="J227">
        <v>13.182477</v>
      </c>
    </row>
    <row r="228" spans="1:10" x14ac:dyDescent="0.3">
      <c r="A228" s="1">
        <v>34578</v>
      </c>
      <c r="B228">
        <v>0</v>
      </c>
      <c r="C228">
        <v>26.427945000000001</v>
      </c>
      <c r="D228">
        <v>42.763496000000004</v>
      </c>
      <c r="E228">
        <v>28.997897999999999</v>
      </c>
      <c r="F228">
        <v>40.911738</v>
      </c>
      <c r="G228">
        <v>22.942160000000001</v>
      </c>
      <c r="H228">
        <v>11.720627</v>
      </c>
      <c r="I228">
        <v>19.975252000000001</v>
      </c>
      <c r="J228">
        <v>13.205887000000001</v>
      </c>
    </row>
    <row r="229" spans="1:10" x14ac:dyDescent="0.3">
      <c r="A229" s="1">
        <v>34608</v>
      </c>
      <c r="B229">
        <v>0</v>
      </c>
      <c r="C229">
        <v>26.449383999999998</v>
      </c>
      <c r="D229">
        <v>42.593162</v>
      </c>
      <c r="E229">
        <v>29.000539</v>
      </c>
      <c r="F229">
        <v>40.911034000000001</v>
      </c>
      <c r="G229">
        <v>23.091048000000001</v>
      </c>
      <c r="H229">
        <v>11.920178999999999</v>
      </c>
      <c r="I229">
        <v>19.996079999999999</v>
      </c>
      <c r="J229">
        <v>13.229563000000001</v>
      </c>
    </row>
    <row r="230" spans="1:10" x14ac:dyDescent="0.3">
      <c r="A230" s="1">
        <v>34639</v>
      </c>
      <c r="B230">
        <v>0</v>
      </c>
      <c r="C230">
        <v>26.548010999999999</v>
      </c>
      <c r="D230">
        <v>42.339422999999996</v>
      </c>
      <c r="E230">
        <v>29.002309</v>
      </c>
      <c r="F230">
        <v>40.909415000000003</v>
      </c>
      <c r="G230">
        <v>23.159655000000001</v>
      </c>
      <c r="H230">
        <v>12.156618</v>
      </c>
      <c r="I230">
        <v>20.01698</v>
      </c>
      <c r="J230">
        <v>13.253513999999999</v>
      </c>
    </row>
    <row r="231" spans="1:10" x14ac:dyDescent="0.3">
      <c r="A231" s="1">
        <v>34669</v>
      </c>
      <c r="B231">
        <v>0</v>
      </c>
      <c r="C231">
        <v>26.585334</v>
      </c>
      <c r="D231">
        <v>42.126998999999998</v>
      </c>
      <c r="E231">
        <v>29.003247999999999</v>
      </c>
      <c r="F231">
        <v>40.906900999999998</v>
      </c>
      <c r="G231">
        <v>23.260960000000001</v>
      </c>
      <c r="H231">
        <v>12.305156</v>
      </c>
      <c r="I231">
        <v>20.037965</v>
      </c>
      <c r="J231">
        <v>13.277756</v>
      </c>
    </row>
    <row r="232" spans="1:10" x14ac:dyDescent="0.3">
      <c r="A232" s="1">
        <v>34700</v>
      </c>
      <c r="B232">
        <v>0</v>
      </c>
      <c r="C232">
        <v>26.71969</v>
      </c>
      <c r="D232">
        <v>41.979562999999999</v>
      </c>
      <c r="E232">
        <v>29.003399000000002</v>
      </c>
      <c r="F232">
        <v>40.903512999999997</v>
      </c>
      <c r="G232">
        <v>23.343861</v>
      </c>
      <c r="H232">
        <v>12.432017999999999</v>
      </c>
      <c r="I232">
        <v>20.059047</v>
      </c>
      <c r="J232">
        <v>13.302301999999999</v>
      </c>
    </row>
    <row r="233" spans="1:10" x14ac:dyDescent="0.3">
      <c r="A233" s="1">
        <v>34731</v>
      </c>
      <c r="B233">
        <v>0</v>
      </c>
      <c r="C233">
        <v>26.735997999999999</v>
      </c>
      <c r="D233">
        <v>41.840479000000002</v>
      </c>
      <c r="E233">
        <v>29.002808999999999</v>
      </c>
      <c r="F233">
        <v>40.899267999999999</v>
      </c>
      <c r="G233">
        <v>23.381737000000001</v>
      </c>
      <c r="H233">
        <v>12.536583</v>
      </c>
      <c r="I233">
        <v>20.080237</v>
      </c>
      <c r="J233">
        <v>13.327166999999999</v>
      </c>
    </row>
    <row r="234" spans="1:10" x14ac:dyDescent="0.3">
      <c r="A234" s="1">
        <v>34759</v>
      </c>
      <c r="B234">
        <v>0</v>
      </c>
      <c r="C234">
        <v>26.744941000000001</v>
      </c>
      <c r="D234">
        <v>41.643814999999996</v>
      </c>
      <c r="E234">
        <v>29.001525999999998</v>
      </c>
      <c r="F234">
        <v>40.894181000000003</v>
      </c>
      <c r="G234">
        <v>23.455189000000001</v>
      </c>
      <c r="H234">
        <v>12.739143</v>
      </c>
      <c r="I234">
        <v>20.101545000000002</v>
      </c>
      <c r="J234">
        <v>13.352361</v>
      </c>
    </row>
    <row r="235" spans="1:10" x14ac:dyDescent="0.3">
      <c r="A235" s="1">
        <v>34790</v>
      </c>
      <c r="B235">
        <v>0</v>
      </c>
      <c r="C235">
        <v>26.857216999999999</v>
      </c>
      <c r="D235">
        <v>41.408704999999998</v>
      </c>
      <c r="E235">
        <v>28.999597999999999</v>
      </c>
      <c r="F235">
        <v>40.888267999999997</v>
      </c>
      <c r="G235">
        <v>23.435863000000001</v>
      </c>
      <c r="H235">
        <v>13.022913000000001</v>
      </c>
      <c r="I235">
        <v>20.122979999999998</v>
      </c>
      <c r="J235">
        <v>13.3779</v>
      </c>
    </row>
    <row r="236" spans="1:10" x14ac:dyDescent="0.3">
      <c r="A236" s="1">
        <v>34820</v>
      </c>
      <c r="B236">
        <v>0</v>
      </c>
    </row>
    <row r="237" spans="1:10" x14ac:dyDescent="0.3">
      <c r="A237" s="1">
        <v>34851</v>
      </c>
      <c r="B237">
        <v>0</v>
      </c>
    </row>
    <row r="238" spans="1:10" x14ac:dyDescent="0.3">
      <c r="A238" s="1">
        <v>34881</v>
      </c>
      <c r="B238">
        <v>0</v>
      </c>
    </row>
    <row r="239" spans="1:10" x14ac:dyDescent="0.3">
      <c r="A239" s="1">
        <v>34912</v>
      </c>
      <c r="B239">
        <v>0</v>
      </c>
    </row>
    <row r="240" spans="1:10" x14ac:dyDescent="0.3">
      <c r="A240" s="1">
        <v>34943</v>
      </c>
      <c r="B240">
        <v>0</v>
      </c>
    </row>
    <row r="241" spans="1:10" x14ac:dyDescent="0.3">
      <c r="A241" s="1">
        <v>34973</v>
      </c>
      <c r="B241">
        <v>0</v>
      </c>
      <c r="C241">
        <v>27.930213999999999</v>
      </c>
      <c r="D241">
        <v>39.303936999999998</v>
      </c>
      <c r="E241">
        <v>28.945958000000001</v>
      </c>
      <c r="F241">
        <v>40.770242000000003</v>
      </c>
      <c r="G241">
        <v>22.179973</v>
      </c>
      <c r="H241">
        <v>15.069039999999999</v>
      </c>
      <c r="I241">
        <v>20.257905000000001</v>
      </c>
      <c r="J241">
        <v>13.564299</v>
      </c>
    </row>
    <row r="242" spans="1:10" x14ac:dyDescent="0.3">
      <c r="A242" s="1">
        <v>35004</v>
      </c>
      <c r="B242">
        <v>0</v>
      </c>
      <c r="C242">
        <v>28.267016000000002</v>
      </c>
      <c r="D242">
        <v>38.788646999999997</v>
      </c>
      <c r="E242">
        <v>28.941268999999998</v>
      </c>
      <c r="F242">
        <v>40.759027000000003</v>
      </c>
      <c r="G242">
        <v>21.931553000000001</v>
      </c>
      <c r="H242">
        <v>15.343394999999999</v>
      </c>
      <c r="I242">
        <v>20.280263000000001</v>
      </c>
      <c r="J242">
        <v>13.591392000000001</v>
      </c>
    </row>
    <row r="243" spans="1:10" x14ac:dyDescent="0.3">
      <c r="A243" s="1">
        <v>35034</v>
      </c>
      <c r="B243">
        <v>0</v>
      </c>
      <c r="C243">
        <v>28.532254999999999</v>
      </c>
      <c r="D243">
        <v>38.462038999999997</v>
      </c>
      <c r="E243">
        <v>28.936371999999999</v>
      </c>
      <c r="F243">
        <v>40.747987999999999</v>
      </c>
      <c r="G243">
        <v>21.681452</v>
      </c>
      <c r="H243">
        <v>15.666376</v>
      </c>
      <c r="I243">
        <v>20.302669999999999</v>
      </c>
      <c r="J243">
        <v>13.618549</v>
      </c>
    </row>
    <row r="244" spans="1:10" x14ac:dyDescent="0.3">
      <c r="A244" s="1">
        <v>35065</v>
      </c>
      <c r="B244">
        <v>0</v>
      </c>
      <c r="C244">
        <v>28.679537</v>
      </c>
      <c r="D244">
        <v>38.216915999999998</v>
      </c>
      <c r="E244">
        <v>28.931168</v>
      </c>
      <c r="F244">
        <v>40.735520999999999</v>
      </c>
      <c r="G244">
        <v>21.363249</v>
      </c>
      <c r="H244">
        <v>15.754752999999999</v>
      </c>
      <c r="I244">
        <v>20.325123000000001</v>
      </c>
      <c r="J244">
        <v>13.646458000000001</v>
      </c>
    </row>
    <row r="245" spans="1:10" x14ac:dyDescent="0.3">
      <c r="A245" s="1">
        <v>35096</v>
      </c>
      <c r="B245">
        <v>0</v>
      </c>
      <c r="C245">
        <v>28.811814999999999</v>
      </c>
      <c r="D245">
        <v>37.969906999999999</v>
      </c>
      <c r="E245">
        <v>28.925543999999999</v>
      </c>
      <c r="F245">
        <v>40.722337000000003</v>
      </c>
      <c r="G245">
        <v>21.119588</v>
      </c>
      <c r="H245">
        <v>15.770989</v>
      </c>
      <c r="I245">
        <v>20.347977</v>
      </c>
      <c r="J245">
        <v>13.674514</v>
      </c>
    </row>
    <row r="246" spans="1:10" x14ac:dyDescent="0.3">
      <c r="A246" s="1">
        <v>35125</v>
      </c>
      <c r="B246">
        <v>0</v>
      </c>
      <c r="C246">
        <v>29.058427999999999</v>
      </c>
      <c r="D246">
        <v>37.955382999999998</v>
      </c>
      <c r="E246">
        <v>28.919530000000002</v>
      </c>
      <c r="F246">
        <v>40.708365999999998</v>
      </c>
      <c r="G246">
        <v>20.917846000000001</v>
      </c>
      <c r="H246">
        <v>15.829803</v>
      </c>
      <c r="I246">
        <v>20.370633999999999</v>
      </c>
      <c r="J246">
        <v>13.702868</v>
      </c>
    </row>
    <row r="247" spans="1:10" x14ac:dyDescent="0.3">
      <c r="A247" s="1">
        <v>35156</v>
      </c>
      <c r="B247">
        <v>0</v>
      </c>
      <c r="C247">
        <v>29.247118</v>
      </c>
      <c r="D247">
        <v>38.001793999999997</v>
      </c>
      <c r="E247">
        <v>28.913426999999999</v>
      </c>
      <c r="F247">
        <v>40.693922000000001</v>
      </c>
      <c r="G247">
        <v>20.703001</v>
      </c>
      <c r="H247">
        <v>15.675044</v>
      </c>
      <c r="I247">
        <v>20.393442</v>
      </c>
      <c r="J247">
        <v>13.731616000000001</v>
      </c>
    </row>
    <row r="248" spans="1:10" x14ac:dyDescent="0.3">
      <c r="A248" s="1">
        <v>35186</v>
      </c>
      <c r="B248">
        <v>0</v>
      </c>
      <c r="C248">
        <v>29.395638000000002</v>
      </c>
      <c r="D248">
        <v>38.207033000000003</v>
      </c>
      <c r="E248">
        <v>28.907146000000001</v>
      </c>
      <c r="F248">
        <v>40.678528</v>
      </c>
      <c r="G248">
        <v>20.62078</v>
      </c>
      <c r="H248">
        <v>15.575953999999999</v>
      </c>
      <c r="I248">
        <v>20.41638</v>
      </c>
      <c r="J248">
        <v>13.760767</v>
      </c>
    </row>
    <row r="249" spans="1:10" x14ac:dyDescent="0.3">
      <c r="A249" s="1">
        <v>35217</v>
      </c>
      <c r="B249">
        <v>0</v>
      </c>
      <c r="C249">
        <v>29.580891000000001</v>
      </c>
      <c r="D249">
        <v>38.271979000000002</v>
      </c>
      <c r="E249">
        <v>28.900746999999999</v>
      </c>
      <c r="F249">
        <v>40.663024999999998</v>
      </c>
      <c r="G249">
        <v>20.403078000000001</v>
      </c>
      <c r="H249">
        <v>15.401479999999999</v>
      </c>
      <c r="I249">
        <v>20.439474000000001</v>
      </c>
      <c r="J249">
        <v>13.790207000000001</v>
      </c>
    </row>
    <row r="250" spans="1:10" x14ac:dyDescent="0.3">
      <c r="A250" s="1">
        <v>35247</v>
      </c>
      <c r="B250">
        <v>0</v>
      </c>
      <c r="C250">
        <v>29.700026000000001</v>
      </c>
      <c r="D250">
        <v>38.607388999999998</v>
      </c>
      <c r="E250">
        <v>28.894202</v>
      </c>
      <c r="F250">
        <v>40.646532000000001</v>
      </c>
      <c r="G250">
        <v>20.272037000000001</v>
      </c>
      <c r="H250">
        <v>15.243689</v>
      </c>
      <c r="I250">
        <v>20.462855000000001</v>
      </c>
      <c r="J250">
        <v>13.820411</v>
      </c>
    </row>
    <row r="251" spans="1:10" x14ac:dyDescent="0.3">
      <c r="A251" s="1">
        <v>35278</v>
      </c>
      <c r="B251">
        <v>0</v>
      </c>
      <c r="C251">
        <v>29.902752</v>
      </c>
      <c r="D251">
        <v>39.043658999999998</v>
      </c>
      <c r="E251">
        <v>28.887267000000001</v>
      </c>
      <c r="F251">
        <v>40.629502000000002</v>
      </c>
      <c r="G251">
        <v>20.166060000000002</v>
      </c>
      <c r="H251">
        <v>15.104495</v>
      </c>
      <c r="I251">
        <v>20.486321</v>
      </c>
      <c r="J251">
        <v>13.850591</v>
      </c>
    </row>
    <row r="252" spans="1:10" x14ac:dyDescent="0.3">
      <c r="A252" s="1">
        <v>35309</v>
      </c>
      <c r="B252">
        <v>0</v>
      </c>
      <c r="C252">
        <v>30.033624</v>
      </c>
      <c r="D252">
        <v>39.089153000000003</v>
      </c>
      <c r="E252">
        <v>28.880015</v>
      </c>
      <c r="F252">
        <v>40.611683999999997</v>
      </c>
      <c r="G252">
        <v>20.148627000000001</v>
      </c>
      <c r="H252">
        <v>15.161765000000001</v>
      </c>
      <c r="I252">
        <v>20.509822</v>
      </c>
      <c r="J252">
        <v>13.881017</v>
      </c>
    </row>
    <row r="253" spans="1:10" x14ac:dyDescent="0.3">
      <c r="A253" s="1">
        <v>35339</v>
      </c>
      <c r="B253">
        <v>0</v>
      </c>
      <c r="C253">
        <v>30.302875</v>
      </c>
      <c r="D253">
        <v>39.555374</v>
      </c>
      <c r="E253">
        <v>28.872776999999999</v>
      </c>
      <c r="F253">
        <v>40.593659000000002</v>
      </c>
      <c r="G253">
        <v>20.029813000000001</v>
      </c>
      <c r="H253">
        <v>15.096852</v>
      </c>
      <c r="I253">
        <v>20.53332</v>
      </c>
      <c r="J253">
        <v>13.911581</v>
      </c>
    </row>
    <row r="254" spans="1:10" x14ac:dyDescent="0.3">
      <c r="A254" s="1">
        <v>35370</v>
      </c>
      <c r="B254">
        <v>0</v>
      </c>
      <c r="C254">
        <v>30.533662</v>
      </c>
      <c r="D254">
        <v>39.851761000000003</v>
      </c>
      <c r="E254">
        <v>28.865593000000001</v>
      </c>
      <c r="F254">
        <v>40.575164999999998</v>
      </c>
      <c r="G254">
        <v>19.913767</v>
      </c>
      <c r="H254">
        <v>15.187673</v>
      </c>
      <c r="I254">
        <v>20.556968999999999</v>
      </c>
      <c r="J254">
        <v>13.942315000000001</v>
      </c>
    </row>
    <row r="255" spans="1:10" x14ac:dyDescent="0.3">
      <c r="A255" s="1">
        <v>35400</v>
      </c>
      <c r="B255">
        <v>0</v>
      </c>
      <c r="C255">
        <v>31.463749</v>
      </c>
      <c r="D255">
        <v>39.687018999999999</v>
      </c>
      <c r="E255">
        <v>28.858250999999999</v>
      </c>
      <c r="F255">
        <v>40.556113000000003</v>
      </c>
      <c r="G255">
        <v>19.086292</v>
      </c>
      <c r="H255">
        <v>15.202674999999999</v>
      </c>
      <c r="I255">
        <v>20.580590999999998</v>
      </c>
      <c r="J255">
        <v>13.973537</v>
      </c>
    </row>
    <row r="256" spans="1:10" x14ac:dyDescent="0.3">
      <c r="A256" s="1">
        <v>35431</v>
      </c>
      <c r="B256">
        <v>0</v>
      </c>
      <c r="C256">
        <v>31.693033</v>
      </c>
      <c r="D256">
        <v>40.167786999999997</v>
      </c>
      <c r="E256">
        <v>28.850826000000001</v>
      </c>
      <c r="F256">
        <v>40.536211000000002</v>
      </c>
      <c r="G256">
        <v>19.187996999999999</v>
      </c>
      <c r="H256">
        <v>15.063610000000001</v>
      </c>
      <c r="I256">
        <v>20.604282000000001</v>
      </c>
      <c r="J256">
        <v>14.005153</v>
      </c>
    </row>
    <row r="257" spans="1:10" x14ac:dyDescent="0.3">
      <c r="A257" s="1">
        <v>35462</v>
      </c>
      <c r="B257">
        <v>0</v>
      </c>
      <c r="C257">
        <v>31.809377999999999</v>
      </c>
      <c r="D257">
        <v>40.659973000000001</v>
      </c>
      <c r="E257">
        <v>28.843118</v>
      </c>
      <c r="F257">
        <v>40.515723999999999</v>
      </c>
      <c r="G257">
        <v>19.343606999999999</v>
      </c>
      <c r="H257">
        <v>14.902657</v>
      </c>
      <c r="I257">
        <v>20.627963999999999</v>
      </c>
      <c r="J257">
        <v>14.037095000000001</v>
      </c>
    </row>
    <row r="258" spans="1:10" x14ac:dyDescent="0.3">
      <c r="A258" s="1">
        <v>35490</v>
      </c>
      <c r="B258">
        <v>0</v>
      </c>
      <c r="C258">
        <v>31.817211</v>
      </c>
      <c r="D258">
        <v>41.164144</v>
      </c>
      <c r="E258">
        <v>28.835297000000001</v>
      </c>
      <c r="F258">
        <v>40.494680000000002</v>
      </c>
      <c r="G258">
        <v>19.505098</v>
      </c>
      <c r="H258">
        <v>14.715589</v>
      </c>
      <c r="I258">
        <v>20.651712</v>
      </c>
      <c r="J258">
        <v>14.068903000000001</v>
      </c>
    </row>
    <row r="259" spans="1:10" x14ac:dyDescent="0.3">
      <c r="A259" s="1">
        <v>35521</v>
      </c>
      <c r="B259">
        <v>0</v>
      </c>
      <c r="C259">
        <v>31.755917</v>
      </c>
      <c r="D259">
        <v>41.696869999999997</v>
      </c>
      <c r="E259">
        <v>28.827372</v>
      </c>
      <c r="F259">
        <v>40.473112999999998</v>
      </c>
      <c r="G259">
        <v>19.651475000000001</v>
      </c>
      <c r="H259">
        <v>14.503602000000001</v>
      </c>
      <c r="I259">
        <v>20.675481000000001</v>
      </c>
      <c r="J259">
        <v>14.100863</v>
      </c>
    </row>
    <row r="260" spans="1:10" x14ac:dyDescent="0.3">
      <c r="A260" s="1">
        <v>35551</v>
      </c>
      <c r="B260">
        <v>0</v>
      </c>
      <c r="C260">
        <v>31.668427000000001</v>
      </c>
      <c r="D260">
        <v>42.239527000000002</v>
      </c>
      <c r="E260">
        <v>28.819133999999998</v>
      </c>
      <c r="F260">
        <v>40.451179000000003</v>
      </c>
      <c r="G260">
        <v>19.784500000000001</v>
      </c>
      <c r="H260">
        <v>14.296241999999999</v>
      </c>
      <c r="I260">
        <v>20.699199</v>
      </c>
      <c r="J260">
        <v>14.132823</v>
      </c>
    </row>
    <row r="261" spans="1:10" x14ac:dyDescent="0.3">
      <c r="A261" s="1">
        <v>35582</v>
      </c>
      <c r="B261">
        <v>0</v>
      </c>
      <c r="C261">
        <v>31.596900000000002</v>
      </c>
      <c r="D261">
        <v>42.763688999999999</v>
      </c>
      <c r="E261">
        <v>28.810859000000001</v>
      </c>
      <c r="F261">
        <v>40.428424</v>
      </c>
      <c r="G261">
        <v>19.90335</v>
      </c>
      <c r="H261">
        <v>14.132774</v>
      </c>
      <c r="I261">
        <v>20.722864000000001</v>
      </c>
      <c r="J261">
        <v>14.165119000000001</v>
      </c>
    </row>
    <row r="262" spans="1:10" x14ac:dyDescent="0.3">
      <c r="A262" s="1">
        <v>35612</v>
      </c>
      <c r="B262">
        <v>0</v>
      </c>
      <c r="C262">
        <v>31.560500000000001</v>
      </c>
      <c r="D262">
        <v>43.259636999999998</v>
      </c>
      <c r="E262">
        <v>28.80245</v>
      </c>
      <c r="F262">
        <v>40.404905999999997</v>
      </c>
      <c r="G262">
        <v>20.007859</v>
      </c>
      <c r="H262">
        <v>14.046851</v>
      </c>
      <c r="I262">
        <v>20.746352000000002</v>
      </c>
      <c r="J262">
        <v>14.197728</v>
      </c>
    </row>
    <row r="263" spans="1:10" x14ac:dyDescent="0.3">
      <c r="A263" s="1">
        <v>35643</v>
      </c>
      <c r="B263">
        <v>0</v>
      </c>
      <c r="C263">
        <v>31.566026999999998</v>
      </c>
      <c r="D263">
        <v>43.752397000000002</v>
      </c>
      <c r="E263">
        <v>28.793855000000001</v>
      </c>
      <c r="F263">
        <v>40.380940000000002</v>
      </c>
      <c r="G263">
        <v>20.112404000000002</v>
      </c>
      <c r="H263">
        <v>14.049301</v>
      </c>
      <c r="I263">
        <v>20.769933999999999</v>
      </c>
      <c r="J263">
        <v>14.230306000000001</v>
      </c>
    </row>
    <row r="264" spans="1:10" x14ac:dyDescent="0.3">
      <c r="A264" s="1">
        <v>35674</v>
      </c>
      <c r="B264">
        <v>0</v>
      </c>
      <c r="C264">
        <v>31.607502</v>
      </c>
      <c r="D264">
        <v>44.249262999999999</v>
      </c>
      <c r="E264">
        <v>28.785263</v>
      </c>
      <c r="F264">
        <v>40.356495000000002</v>
      </c>
      <c r="G264">
        <v>20.239937000000001</v>
      </c>
      <c r="H264">
        <v>14.131845</v>
      </c>
      <c r="I264">
        <v>20.793316999999998</v>
      </c>
      <c r="J264">
        <v>14.263406</v>
      </c>
    </row>
    <row r="265" spans="1:10" x14ac:dyDescent="0.3">
      <c r="A265" s="1">
        <v>35704</v>
      </c>
      <c r="B265">
        <v>0</v>
      </c>
      <c r="C265">
        <v>31.690543999999999</v>
      </c>
      <c r="D265">
        <v>44.773685</v>
      </c>
      <c r="E265">
        <v>28.776291000000001</v>
      </c>
      <c r="F265">
        <v>40.331650000000003</v>
      </c>
      <c r="G265">
        <v>20.413694</v>
      </c>
      <c r="H265">
        <v>14.268129</v>
      </c>
      <c r="I265">
        <v>20.816758</v>
      </c>
      <c r="J265">
        <v>14.296085</v>
      </c>
    </row>
    <row r="266" spans="1:10" x14ac:dyDescent="0.3">
      <c r="A266" s="1">
        <v>35735</v>
      </c>
      <c r="B266">
        <v>0</v>
      </c>
      <c r="C266">
        <v>31.792190000000002</v>
      </c>
      <c r="D266">
        <v>45.334232</v>
      </c>
      <c r="E266">
        <v>28.767322</v>
      </c>
      <c r="F266">
        <v>40.306224</v>
      </c>
      <c r="G266">
        <v>20.649982000000001</v>
      </c>
      <c r="H266">
        <v>14.422375000000001</v>
      </c>
      <c r="I266">
        <v>20.840119000000001</v>
      </c>
      <c r="J266">
        <v>14.329215</v>
      </c>
    </row>
    <row r="267" spans="1:10" x14ac:dyDescent="0.3">
      <c r="A267" s="1">
        <v>35765</v>
      </c>
      <c r="B267">
        <v>0</v>
      </c>
      <c r="C267">
        <v>31.883932000000001</v>
      </c>
      <c r="D267">
        <v>45.887535</v>
      </c>
      <c r="E267">
        <v>28.758009999999999</v>
      </c>
      <c r="F267">
        <v>40.280464000000002</v>
      </c>
      <c r="G267">
        <v>20.950334000000002</v>
      </c>
      <c r="H267">
        <v>14.561482</v>
      </c>
      <c r="I267">
        <v>20.863205000000001</v>
      </c>
      <c r="J267">
        <v>14.362041</v>
      </c>
    </row>
    <row r="268" spans="1:10" x14ac:dyDescent="0.3">
      <c r="A268" s="1">
        <v>35796</v>
      </c>
      <c r="B268">
        <v>0</v>
      </c>
      <c r="C268">
        <v>31.962990000000001</v>
      </c>
      <c r="D268">
        <v>46.365183000000002</v>
      </c>
      <c r="E268">
        <v>28.76041</v>
      </c>
      <c r="F268">
        <v>40.285173</v>
      </c>
      <c r="G268">
        <v>21.288478999999999</v>
      </c>
      <c r="H268">
        <v>14.672178000000001</v>
      </c>
      <c r="I268">
        <v>20.891760000000001</v>
      </c>
      <c r="J268">
        <v>14.399072</v>
      </c>
    </row>
    <row r="269" spans="1:10" x14ac:dyDescent="0.3">
      <c r="A269" s="1">
        <v>35827</v>
      </c>
      <c r="B269">
        <v>0</v>
      </c>
      <c r="C269">
        <v>32.032927999999998</v>
      </c>
      <c r="D269">
        <v>46.693911</v>
      </c>
      <c r="E269">
        <v>28.763297000000001</v>
      </c>
      <c r="F269">
        <v>40.289749</v>
      </c>
      <c r="G269">
        <v>21.611302999999999</v>
      </c>
      <c r="H269">
        <v>14.762453000000001</v>
      </c>
      <c r="I269">
        <v>20.920867999999999</v>
      </c>
      <c r="J269">
        <v>14.437624</v>
      </c>
    </row>
    <row r="270" spans="1:10" x14ac:dyDescent="0.3">
      <c r="A270" s="1">
        <v>35855</v>
      </c>
      <c r="B270">
        <v>0</v>
      </c>
      <c r="C270">
        <v>32.094805000000001</v>
      </c>
      <c r="D270">
        <v>46.852012999999999</v>
      </c>
      <c r="E270">
        <v>28.754321999999998</v>
      </c>
      <c r="F270">
        <v>40.262267000000001</v>
      </c>
      <c r="G270">
        <v>21.854969000000001</v>
      </c>
      <c r="H270">
        <v>14.862382</v>
      </c>
      <c r="I270">
        <v>20.944338999999999</v>
      </c>
      <c r="J270">
        <v>14.472103000000001</v>
      </c>
    </row>
    <row r="271" spans="1:10" x14ac:dyDescent="0.3">
      <c r="A271" s="1">
        <v>35886</v>
      </c>
      <c r="B271">
        <v>0</v>
      </c>
      <c r="C271">
        <v>32.147267999999997</v>
      </c>
      <c r="D271">
        <v>46.857233000000001</v>
      </c>
      <c r="E271">
        <v>28.745201000000002</v>
      </c>
      <c r="F271">
        <v>40.234181</v>
      </c>
      <c r="G271">
        <v>21.994973999999999</v>
      </c>
      <c r="H271">
        <v>14.991014</v>
      </c>
      <c r="I271">
        <v>20.967608999999999</v>
      </c>
      <c r="J271">
        <v>14.506527</v>
      </c>
    </row>
    <row r="272" spans="1:10" x14ac:dyDescent="0.3">
      <c r="A272" s="1">
        <v>35916</v>
      </c>
      <c r="B272">
        <v>0</v>
      </c>
      <c r="C272">
        <v>32.191308999999997</v>
      </c>
      <c r="D272">
        <v>46.709046000000001</v>
      </c>
      <c r="E272">
        <v>28.735897999999999</v>
      </c>
      <c r="F272">
        <v>40.205466000000001</v>
      </c>
      <c r="G272">
        <v>22.047903000000002</v>
      </c>
      <c r="H272">
        <v>15.128244</v>
      </c>
      <c r="I272">
        <v>20.990675</v>
      </c>
      <c r="J272">
        <v>14.540964000000001</v>
      </c>
    </row>
    <row r="273" spans="1:10" x14ac:dyDescent="0.3">
      <c r="A273" s="1">
        <v>35947</v>
      </c>
      <c r="B273">
        <v>0</v>
      </c>
      <c r="C273">
        <v>32.228737000000002</v>
      </c>
      <c r="D273">
        <v>46.397238999999999</v>
      </c>
      <c r="E273">
        <v>28.726423</v>
      </c>
      <c r="F273">
        <v>40.17615</v>
      </c>
      <c r="G273">
        <v>22.042708999999999</v>
      </c>
      <c r="H273">
        <v>15.247170000000001</v>
      </c>
      <c r="I273">
        <v>21.013494000000001</v>
      </c>
      <c r="J273">
        <v>14.575307</v>
      </c>
    </row>
    <row r="274" spans="1:10" x14ac:dyDescent="0.3">
      <c r="A274" s="1">
        <v>35977</v>
      </c>
      <c r="B274">
        <v>0</v>
      </c>
      <c r="C274">
        <v>32.269984000000001</v>
      </c>
      <c r="D274">
        <v>45.947771000000003</v>
      </c>
      <c r="E274">
        <v>28.716743999999998</v>
      </c>
      <c r="F274">
        <v>40.146134000000004</v>
      </c>
      <c r="G274">
        <v>21.996130999999998</v>
      </c>
      <c r="H274">
        <v>15.324845</v>
      </c>
      <c r="I274">
        <v>21.036117000000001</v>
      </c>
      <c r="J274">
        <v>14.609562</v>
      </c>
    </row>
    <row r="275" spans="1:10" x14ac:dyDescent="0.3">
      <c r="A275" s="1">
        <v>36008</v>
      </c>
      <c r="B275">
        <v>0</v>
      </c>
      <c r="C275">
        <v>32.318564000000002</v>
      </c>
      <c r="D275">
        <v>45.391151999999998</v>
      </c>
      <c r="E275">
        <v>28.706835999999999</v>
      </c>
      <c r="F275">
        <v>40.115495000000003</v>
      </c>
      <c r="G275">
        <v>21.917242000000002</v>
      </c>
      <c r="H275">
        <v>15.347197</v>
      </c>
      <c r="I275">
        <v>21.058471999999998</v>
      </c>
      <c r="J275">
        <v>14.643706999999999</v>
      </c>
    </row>
    <row r="276" spans="1:10" x14ac:dyDescent="0.3">
      <c r="A276" s="1">
        <v>36039</v>
      </c>
      <c r="B276">
        <v>0</v>
      </c>
      <c r="C276">
        <v>32.379477000000001</v>
      </c>
      <c r="D276">
        <v>44.795824000000003</v>
      </c>
      <c r="E276">
        <v>28.696705000000001</v>
      </c>
      <c r="F276">
        <v>40.084150999999999</v>
      </c>
      <c r="G276">
        <v>21.82169</v>
      </c>
      <c r="H276">
        <v>15.347671999999999</v>
      </c>
      <c r="I276">
        <v>21.080587000000001</v>
      </c>
      <c r="J276">
        <v>14.677688</v>
      </c>
    </row>
    <row r="277" spans="1:10" x14ac:dyDescent="0.3">
      <c r="A277" s="1">
        <v>36069</v>
      </c>
      <c r="B277">
        <v>0</v>
      </c>
      <c r="C277">
        <v>32.451377000000001</v>
      </c>
      <c r="D277">
        <v>44.250129000000001</v>
      </c>
      <c r="E277">
        <v>28.686299000000002</v>
      </c>
      <c r="F277">
        <v>40.052104</v>
      </c>
      <c r="G277">
        <v>21.734265000000001</v>
      </c>
      <c r="H277">
        <v>15.343316</v>
      </c>
      <c r="I277">
        <v>21.102443000000001</v>
      </c>
      <c r="J277">
        <v>14.711565999999999</v>
      </c>
    </row>
    <row r="278" spans="1:10" x14ac:dyDescent="0.3">
      <c r="A278" s="1">
        <v>36100</v>
      </c>
      <c r="B278">
        <v>0</v>
      </c>
      <c r="C278">
        <v>32.547866999999997</v>
      </c>
      <c r="D278">
        <v>43.835790000000003</v>
      </c>
      <c r="E278">
        <v>28.675612000000001</v>
      </c>
      <c r="F278">
        <v>40.019407000000001</v>
      </c>
      <c r="G278">
        <v>21.673793</v>
      </c>
      <c r="H278">
        <v>15.346258000000001</v>
      </c>
      <c r="I278">
        <v>21.124016000000001</v>
      </c>
      <c r="J278">
        <v>14.745239</v>
      </c>
    </row>
    <row r="279" spans="1:10" x14ac:dyDescent="0.3">
      <c r="A279" s="1">
        <v>36130</v>
      </c>
      <c r="B279">
        <v>0</v>
      </c>
      <c r="C279">
        <v>32.682659000000001</v>
      </c>
      <c r="D279">
        <v>43.518743000000001</v>
      </c>
      <c r="E279">
        <v>28.664635000000001</v>
      </c>
      <c r="F279">
        <v>39.986023000000003</v>
      </c>
      <c r="G279">
        <v>21.628062</v>
      </c>
      <c r="H279">
        <v>15.361580999999999</v>
      </c>
      <c r="I279">
        <v>21.145251999999999</v>
      </c>
      <c r="J279">
        <v>14.778700000000001</v>
      </c>
    </row>
    <row r="280" spans="1:10" x14ac:dyDescent="0.3">
      <c r="A280" s="1">
        <v>36161</v>
      </c>
      <c r="B280">
        <v>0</v>
      </c>
      <c r="C280">
        <v>32.839543999999997</v>
      </c>
      <c r="D280">
        <v>43.199823000000002</v>
      </c>
      <c r="E280">
        <v>28.653341999999999</v>
      </c>
      <c r="F280">
        <v>39.951841000000002</v>
      </c>
      <c r="G280">
        <v>21.573875000000001</v>
      </c>
      <c r="H280">
        <v>15.393226</v>
      </c>
      <c r="I280">
        <v>21.166198999999999</v>
      </c>
      <c r="J280">
        <v>14.811972000000001</v>
      </c>
    </row>
    <row r="281" spans="1:10" x14ac:dyDescent="0.3">
      <c r="A281" s="1">
        <v>36192</v>
      </c>
      <c r="B281">
        <v>0</v>
      </c>
      <c r="C281">
        <v>32.994940999999997</v>
      </c>
      <c r="D281">
        <v>42.856589</v>
      </c>
      <c r="E281">
        <v>28.641694999999999</v>
      </c>
      <c r="F281">
        <v>39.916960000000003</v>
      </c>
      <c r="G281">
        <v>21.486262</v>
      </c>
      <c r="H281">
        <v>15.420643</v>
      </c>
      <c r="I281">
        <v>21.186823</v>
      </c>
      <c r="J281">
        <v>14.845025</v>
      </c>
    </row>
    <row r="282" spans="1:10" x14ac:dyDescent="0.3">
      <c r="A282" s="1">
        <v>36220</v>
      </c>
      <c r="B282">
        <v>0</v>
      </c>
      <c r="C282">
        <v>33.121141000000001</v>
      </c>
      <c r="D282">
        <v>42.483735000000003</v>
      </c>
      <c r="E282">
        <v>28.629673</v>
      </c>
      <c r="F282">
        <v>39.881363999999998</v>
      </c>
      <c r="G282">
        <v>21.367718</v>
      </c>
      <c r="H282">
        <v>15.433546</v>
      </c>
      <c r="I282">
        <v>21.207104000000001</v>
      </c>
      <c r="J282">
        <v>14.877853999999999</v>
      </c>
    </row>
    <row r="283" spans="1:10" x14ac:dyDescent="0.3">
      <c r="A283" s="1">
        <v>36251</v>
      </c>
      <c r="B283">
        <v>0</v>
      </c>
      <c r="C283">
        <v>33.226103999999999</v>
      </c>
      <c r="D283">
        <v>42.091819000000001</v>
      </c>
      <c r="E283">
        <v>28.617252000000001</v>
      </c>
      <c r="F283">
        <v>39.845039</v>
      </c>
      <c r="G283">
        <v>21.215875</v>
      </c>
      <c r="H283">
        <v>15.468261999999999</v>
      </c>
      <c r="I283">
        <v>21.227039000000001</v>
      </c>
      <c r="J283">
        <v>14.910394999999999</v>
      </c>
    </row>
    <row r="284" spans="1:10" x14ac:dyDescent="0.3">
      <c r="A284" s="1">
        <v>36281</v>
      </c>
      <c r="B284">
        <v>0</v>
      </c>
      <c r="C284">
        <v>33.323532999999998</v>
      </c>
      <c r="D284">
        <v>41.691806</v>
      </c>
      <c r="E284">
        <v>28.604427000000001</v>
      </c>
      <c r="F284">
        <v>39.807965000000003</v>
      </c>
      <c r="G284">
        <v>21.047304</v>
      </c>
      <c r="H284">
        <v>15.587247</v>
      </c>
      <c r="I284">
        <v>21.246624000000001</v>
      </c>
      <c r="J284">
        <v>14.942640000000001</v>
      </c>
    </row>
    <row r="285" spans="1:10" x14ac:dyDescent="0.3">
      <c r="A285" s="1">
        <v>36312</v>
      </c>
      <c r="B285">
        <v>0</v>
      </c>
      <c r="C285">
        <v>33.405150999999996</v>
      </c>
      <c r="D285">
        <v>41.334879000000001</v>
      </c>
      <c r="E285">
        <v>28.591180000000001</v>
      </c>
      <c r="F285">
        <v>39.770144999999999</v>
      </c>
      <c r="G285">
        <v>20.905184999999999</v>
      </c>
      <c r="H285">
        <v>15.785723000000001</v>
      </c>
      <c r="I285">
        <v>21.265834000000002</v>
      </c>
      <c r="J285">
        <v>14.974631</v>
      </c>
    </row>
    <row r="286" spans="1:10" x14ac:dyDescent="0.3">
      <c r="A286" s="1">
        <v>36342</v>
      </c>
      <c r="B286">
        <v>0</v>
      </c>
      <c r="C286">
        <v>33.439821999999999</v>
      </c>
      <c r="D286">
        <v>41.027808</v>
      </c>
      <c r="E286">
        <v>28.577451</v>
      </c>
      <c r="F286">
        <v>39.731541999999997</v>
      </c>
      <c r="G286">
        <v>20.825282999999999</v>
      </c>
      <c r="H286">
        <v>16.048120999999998</v>
      </c>
      <c r="I286">
        <v>21.284706</v>
      </c>
      <c r="J286">
        <v>15.006382</v>
      </c>
    </row>
    <row r="287" spans="1:10" x14ac:dyDescent="0.3">
      <c r="A287" s="1">
        <v>36373</v>
      </c>
      <c r="B287">
        <v>0</v>
      </c>
      <c r="C287">
        <v>33.408909000000001</v>
      </c>
      <c r="D287">
        <v>40.808304999999997</v>
      </c>
      <c r="E287">
        <v>28.563251000000001</v>
      </c>
      <c r="F287">
        <v>39.692233000000002</v>
      </c>
      <c r="G287">
        <v>20.835402999999999</v>
      </c>
      <c r="H287">
        <v>16.334833</v>
      </c>
      <c r="I287">
        <v>21.303232999999999</v>
      </c>
      <c r="J287">
        <v>15.037765</v>
      </c>
    </row>
    <row r="288" spans="1:10" x14ac:dyDescent="0.3">
      <c r="A288" s="1">
        <v>36404</v>
      </c>
      <c r="B288">
        <v>0</v>
      </c>
      <c r="C288">
        <v>33.317087000000001</v>
      </c>
      <c r="D288">
        <v>40.741064000000001</v>
      </c>
      <c r="E288">
        <v>28.548535000000001</v>
      </c>
      <c r="F288">
        <v>39.652129000000002</v>
      </c>
      <c r="G288">
        <v>20.959917000000001</v>
      </c>
      <c r="H288">
        <v>16.609629999999999</v>
      </c>
      <c r="I288">
        <v>21.321369000000001</v>
      </c>
      <c r="J288">
        <v>15.068832</v>
      </c>
    </row>
    <row r="289" spans="1:10" x14ac:dyDescent="0.3">
      <c r="A289" s="1">
        <v>36434</v>
      </c>
      <c r="B289">
        <v>0</v>
      </c>
      <c r="C289">
        <v>33.208696000000003</v>
      </c>
      <c r="D289">
        <v>40.884461999999999</v>
      </c>
      <c r="E289">
        <v>28.533301999999999</v>
      </c>
      <c r="F289">
        <v>39.611246000000001</v>
      </c>
      <c r="G289">
        <v>21.182983</v>
      </c>
      <c r="H289">
        <v>16.821408000000002</v>
      </c>
      <c r="I289">
        <v>21.339116000000001</v>
      </c>
      <c r="J289">
        <v>15.099629999999999</v>
      </c>
    </row>
    <row r="290" spans="1:10" x14ac:dyDescent="0.3">
      <c r="A290" s="1">
        <v>36465</v>
      </c>
      <c r="B290">
        <v>0</v>
      </c>
      <c r="C290">
        <v>33.135705999999999</v>
      </c>
      <c r="D290">
        <v>41.266382</v>
      </c>
      <c r="E290">
        <v>28.517492000000001</v>
      </c>
      <c r="F290">
        <v>39.569676999999999</v>
      </c>
      <c r="G290">
        <v>21.446964999999999</v>
      </c>
      <c r="H290">
        <v>16.943251</v>
      </c>
      <c r="I290">
        <v>21.3565</v>
      </c>
      <c r="J290">
        <v>15.130034999999999</v>
      </c>
    </row>
    <row r="291" spans="1:10" x14ac:dyDescent="0.3">
      <c r="A291" s="1">
        <v>36495</v>
      </c>
      <c r="B291">
        <v>0</v>
      </c>
      <c r="C291">
        <v>33.108398000000001</v>
      </c>
      <c r="D291">
        <v>41.821775000000002</v>
      </c>
      <c r="E291">
        <v>28.50113</v>
      </c>
      <c r="F291">
        <v>39.527293999999998</v>
      </c>
      <c r="G291">
        <v>21.687718</v>
      </c>
      <c r="H291">
        <v>16.99944</v>
      </c>
      <c r="I291">
        <v>21.373479</v>
      </c>
      <c r="J291">
        <v>15.160098</v>
      </c>
    </row>
    <row r="292" spans="1:10" x14ac:dyDescent="0.3">
      <c r="A292" s="1">
        <v>36526</v>
      </c>
      <c r="B292">
        <v>0</v>
      </c>
      <c r="C292">
        <v>33.088963</v>
      </c>
      <c r="D292">
        <v>42.438408000000003</v>
      </c>
      <c r="E292">
        <v>28.484179999999999</v>
      </c>
      <c r="F292">
        <v>39.484088</v>
      </c>
      <c r="G292">
        <v>21.875291000000001</v>
      </c>
      <c r="H292">
        <v>17.015073999999998</v>
      </c>
      <c r="I292">
        <v>21.390060999999999</v>
      </c>
      <c r="J292">
        <v>15.189830000000001</v>
      </c>
    </row>
    <row r="293" spans="1:10" x14ac:dyDescent="0.3">
      <c r="A293" s="1">
        <v>36557</v>
      </c>
      <c r="B293">
        <v>0</v>
      </c>
      <c r="C293">
        <v>33.076517000000003</v>
      </c>
      <c r="D293">
        <v>43.041642000000003</v>
      </c>
      <c r="E293">
        <v>28.466562</v>
      </c>
      <c r="F293">
        <v>39.440075999999998</v>
      </c>
      <c r="G293">
        <v>21.982749999999999</v>
      </c>
      <c r="H293">
        <v>16.991066</v>
      </c>
      <c r="I293">
        <v>21.406267</v>
      </c>
      <c r="J293">
        <v>15.219227999999999</v>
      </c>
    </row>
    <row r="294" spans="1:10" x14ac:dyDescent="0.3">
      <c r="A294" s="1">
        <v>36586</v>
      </c>
      <c r="B294">
        <v>0</v>
      </c>
      <c r="C294">
        <v>33.094757999999999</v>
      </c>
      <c r="D294">
        <v>43.554062999999999</v>
      </c>
      <c r="E294">
        <v>28.448293</v>
      </c>
      <c r="F294">
        <v>39.395297999999997</v>
      </c>
      <c r="G294">
        <v>21.979496999999999</v>
      </c>
      <c r="H294">
        <v>16.959294</v>
      </c>
      <c r="I294">
        <v>21.422037</v>
      </c>
      <c r="J294">
        <v>15.248274</v>
      </c>
    </row>
    <row r="295" spans="1:10" x14ac:dyDescent="0.3">
      <c r="A295" s="1">
        <v>36617</v>
      </c>
      <c r="B295">
        <v>0</v>
      </c>
      <c r="C295">
        <v>33.133502999999997</v>
      </c>
      <c r="D295">
        <v>43.898226000000001</v>
      </c>
      <c r="E295">
        <v>28.429349999999999</v>
      </c>
      <c r="F295">
        <v>39.349736999999998</v>
      </c>
      <c r="G295">
        <v>21.873926999999998</v>
      </c>
      <c r="H295">
        <v>16.978147</v>
      </c>
      <c r="I295">
        <v>21.4374</v>
      </c>
      <c r="J295">
        <v>15.276947</v>
      </c>
    </row>
    <row r="296" spans="1:10" x14ac:dyDescent="0.3">
      <c r="A296" s="1">
        <v>36647</v>
      </c>
      <c r="B296">
        <v>0</v>
      </c>
      <c r="C296">
        <v>33.162582999999998</v>
      </c>
      <c r="D296">
        <v>44.031142000000003</v>
      </c>
      <c r="E296">
        <v>28.409714999999998</v>
      </c>
      <c r="F296">
        <v>39.303390999999998</v>
      </c>
      <c r="G296">
        <v>21.705694000000001</v>
      </c>
      <c r="H296">
        <v>17.081706000000001</v>
      </c>
      <c r="I296">
        <v>21.452394999999999</v>
      </c>
      <c r="J296">
        <v>15.30532</v>
      </c>
    </row>
    <row r="297" spans="1:10" x14ac:dyDescent="0.3">
      <c r="A297" s="1">
        <v>36678</v>
      </c>
      <c r="B297">
        <v>0</v>
      </c>
      <c r="C297">
        <v>33.153067999999998</v>
      </c>
      <c r="D297">
        <v>43.978188000000003</v>
      </c>
      <c r="E297">
        <v>28.389357</v>
      </c>
      <c r="F297">
        <v>39.256306000000002</v>
      </c>
      <c r="G297">
        <v>21.527329999999999</v>
      </c>
      <c r="H297">
        <v>17.233533999999999</v>
      </c>
      <c r="I297">
        <v>21.466989999999999</v>
      </c>
      <c r="J297">
        <v>15.333326</v>
      </c>
    </row>
    <row r="298" spans="1:10" x14ac:dyDescent="0.3">
      <c r="A298" s="1">
        <v>36708</v>
      </c>
      <c r="B298">
        <v>0</v>
      </c>
      <c r="C298">
        <v>33.093898000000003</v>
      </c>
      <c r="D298">
        <v>43.777892999999999</v>
      </c>
      <c r="E298">
        <v>28.368231000000002</v>
      </c>
      <c r="F298">
        <v>39.208342000000002</v>
      </c>
      <c r="G298">
        <v>21.373365</v>
      </c>
      <c r="H298">
        <v>17.367018999999999</v>
      </c>
      <c r="I298">
        <v>21.481154</v>
      </c>
      <c r="J298">
        <v>15.361011</v>
      </c>
    </row>
    <row r="299" spans="1:10" x14ac:dyDescent="0.3">
      <c r="A299" s="1">
        <v>36739</v>
      </c>
      <c r="B299">
        <v>0</v>
      </c>
      <c r="C299">
        <v>33.016922999999998</v>
      </c>
      <c r="D299">
        <v>43.500793000000002</v>
      </c>
      <c r="E299">
        <v>28.346321</v>
      </c>
      <c r="F299">
        <v>39.159576000000001</v>
      </c>
      <c r="G299">
        <v>21.244440999999998</v>
      </c>
      <c r="H299">
        <v>17.432482</v>
      </c>
      <c r="I299">
        <v>21.494897999999999</v>
      </c>
      <c r="J299">
        <v>15.388377999999999</v>
      </c>
    </row>
    <row r="300" spans="1:10" x14ac:dyDescent="0.3">
      <c r="A300" s="1">
        <v>36770</v>
      </c>
      <c r="B300">
        <v>0</v>
      </c>
      <c r="C300">
        <v>32.965549000000003</v>
      </c>
      <c r="D300">
        <v>43.249642999999999</v>
      </c>
      <c r="E300">
        <v>28.323615</v>
      </c>
      <c r="F300">
        <v>39.109923999999999</v>
      </c>
      <c r="G300">
        <v>21.131526999999998</v>
      </c>
      <c r="H300">
        <v>17.406130000000001</v>
      </c>
      <c r="I300">
        <v>21.508237999999999</v>
      </c>
      <c r="J300">
        <v>15.41539</v>
      </c>
    </row>
    <row r="301" spans="1:10" x14ac:dyDescent="0.3">
      <c r="A301" s="1">
        <v>36800</v>
      </c>
      <c r="B301">
        <v>0</v>
      </c>
      <c r="C301">
        <v>32.932754000000003</v>
      </c>
      <c r="D301">
        <v>43.087462000000002</v>
      </c>
      <c r="E301">
        <v>28.300070999999999</v>
      </c>
      <c r="F301">
        <v>39.059502999999999</v>
      </c>
      <c r="G301">
        <v>21.030944999999999</v>
      </c>
      <c r="H301">
        <v>17.274467000000001</v>
      </c>
      <c r="I301">
        <v>21.521145000000001</v>
      </c>
      <c r="J301">
        <v>15.442005</v>
      </c>
    </row>
    <row r="302" spans="1:10" x14ac:dyDescent="0.3">
      <c r="A302" s="1">
        <v>36831</v>
      </c>
      <c r="B302">
        <v>0</v>
      </c>
      <c r="C302">
        <v>32.911015999999996</v>
      </c>
      <c r="D302">
        <v>43.047344000000002</v>
      </c>
      <c r="E302">
        <v>28.27572</v>
      </c>
      <c r="F302">
        <v>39.008211000000003</v>
      </c>
      <c r="G302">
        <v>20.931944999999999</v>
      </c>
      <c r="H302">
        <v>17.029606999999999</v>
      </c>
      <c r="I302">
        <v>21.533684999999998</v>
      </c>
      <c r="J302">
        <v>15.468318</v>
      </c>
    </row>
    <row r="303" spans="1:10" x14ac:dyDescent="0.3">
      <c r="A303" s="1">
        <v>36861</v>
      </c>
      <c r="B303">
        <v>0</v>
      </c>
      <c r="C303">
        <v>32.876997000000003</v>
      </c>
      <c r="D303">
        <v>43.082149999999999</v>
      </c>
      <c r="E303">
        <v>28.250478999999999</v>
      </c>
      <c r="F303">
        <v>38.956055999999997</v>
      </c>
      <c r="G303">
        <v>20.827527</v>
      </c>
      <c r="H303">
        <v>16.681401999999999</v>
      </c>
      <c r="I303">
        <v>21.545802999999999</v>
      </c>
      <c r="J303">
        <v>15.494272</v>
      </c>
    </row>
    <row r="304" spans="1:10" x14ac:dyDescent="0.3">
      <c r="A304" s="1">
        <v>36892</v>
      </c>
      <c r="B304">
        <v>0</v>
      </c>
      <c r="C304">
        <v>32.804277999999996</v>
      </c>
      <c r="D304">
        <v>43.099769000000002</v>
      </c>
      <c r="E304">
        <v>28.224332</v>
      </c>
      <c r="F304">
        <v>38.902994</v>
      </c>
      <c r="G304">
        <v>20.712216000000002</v>
      </c>
      <c r="H304">
        <v>16.276012999999999</v>
      </c>
      <c r="I304">
        <v>21.557542999999999</v>
      </c>
      <c r="J304">
        <v>15.519819999999999</v>
      </c>
    </row>
    <row r="305" spans="1:10" x14ac:dyDescent="0.3">
      <c r="A305" s="1">
        <v>36923</v>
      </c>
      <c r="B305">
        <v>0</v>
      </c>
      <c r="C305">
        <v>32.664915000000001</v>
      </c>
      <c r="D305">
        <v>43.027169000000001</v>
      </c>
      <c r="E305">
        <v>28.197261000000001</v>
      </c>
      <c r="F305">
        <v>38.849017000000003</v>
      </c>
      <c r="G305">
        <v>20.592372000000001</v>
      </c>
      <c r="H305">
        <v>15.866834000000001</v>
      </c>
      <c r="I305">
        <v>21.568956</v>
      </c>
      <c r="J305">
        <v>15.544987000000001</v>
      </c>
    </row>
    <row r="306" spans="1:10" x14ac:dyDescent="0.3">
      <c r="A306" s="1">
        <v>36951</v>
      </c>
      <c r="B306">
        <v>1</v>
      </c>
      <c r="C306">
        <v>32.434292999999997</v>
      </c>
      <c r="D306">
        <v>42.859051000000001</v>
      </c>
      <c r="E306">
        <v>28.169264999999999</v>
      </c>
      <c r="F306">
        <v>38.794145999999998</v>
      </c>
      <c r="G306">
        <v>20.474519999999998</v>
      </c>
      <c r="H306">
        <v>15.499705000000001</v>
      </c>
      <c r="I306">
        <v>21.579934999999999</v>
      </c>
      <c r="J306">
        <v>15.569713</v>
      </c>
    </row>
    <row r="307" spans="1:10" x14ac:dyDescent="0.3">
      <c r="A307" s="1">
        <v>36982</v>
      </c>
      <c r="B307">
        <v>1</v>
      </c>
      <c r="C307">
        <v>32.117731999999997</v>
      </c>
      <c r="D307">
        <v>42.647005999999998</v>
      </c>
      <c r="E307">
        <v>28.140315999999999</v>
      </c>
      <c r="F307">
        <v>38.738357999999998</v>
      </c>
      <c r="G307">
        <v>20.367394000000001</v>
      </c>
      <c r="H307">
        <v>15.209498999999999</v>
      </c>
      <c r="I307">
        <v>21.590532</v>
      </c>
      <c r="J307">
        <v>15.594023999999999</v>
      </c>
    </row>
    <row r="308" spans="1:10" x14ac:dyDescent="0.3">
      <c r="A308" s="1">
        <v>37012</v>
      </c>
      <c r="B308">
        <v>1</v>
      </c>
      <c r="C308">
        <v>31.735181000000001</v>
      </c>
      <c r="D308">
        <v>42.404370999999998</v>
      </c>
      <c r="E308">
        <v>28.110381</v>
      </c>
      <c r="F308">
        <v>38.681595000000002</v>
      </c>
      <c r="G308">
        <v>20.303809000000001</v>
      </c>
      <c r="H308">
        <v>15.034090000000001</v>
      </c>
      <c r="I308">
        <v>21.600760999999999</v>
      </c>
      <c r="J308">
        <v>15.617995000000001</v>
      </c>
    </row>
    <row r="309" spans="1:10" x14ac:dyDescent="0.3">
      <c r="A309" s="1">
        <v>37043</v>
      </c>
      <c r="B309">
        <v>1</v>
      </c>
      <c r="C309">
        <v>31.286384000000002</v>
      </c>
      <c r="D309">
        <v>42.116937999999998</v>
      </c>
      <c r="E309">
        <v>28.079471999999999</v>
      </c>
      <c r="F309">
        <v>38.623882999999999</v>
      </c>
      <c r="G309">
        <v>20.322683999999999</v>
      </c>
      <c r="H309">
        <v>14.975631999999999</v>
      </c>
      <c r="I309">
        <v>21.610620000000001</v>
      </c>
      <c r="J309">
        <v>15.641522999999999</v>
      </c>
    </row>
    <row r="310" spans="1:10" x14ac:dyDescent="0.3">
      <c r="A310" s="1">
        <v>37073</v>
      </c>
      <c r="B310">
        <v>1</v>
      </c>
      <c r="C310">
        <v>30.761880999999999</v>
      </c>
      <c r="D310">
        <v>41.816533999999997</v>
      </c>
      <c r="E310">
        <v>28.047567000000001</v>
      </c>
      <c r="F310">
        <v>38.565195000000003</v>
      </c>
      <c r="G310">
        <v>20.460628</v>
      </c>
      <c r="H310">
        <v>14.958581000000001</v>
      </c>
      <c r="I310">
        <v>21.620170999999999</v>
      </c>
      <c r="J310">
        <v>15.664661000000001</v>
      </c>
    </row>
    <row r="311" spans="1:10" x14ac:dyDescent="0.3">
      <c r="A311" s="1">
        <v>37104</v>
      </c>
      <c r="B311">
        <v>1</v>
      </c>
      <c r="C311">
        <v>30.17943</v>
      </c>
      <c r="D311">
        <v>41.538111000000001</v>
      </c>
      <c r="E311">
        <v>28.014627000000001</v>
      </c>
      <c r="F311">
        <v>38.505597000000002</v>
      </c>
      <c r="G311">
        <v>20.699400000000001</v>
      </c>
      <c r="H311">
        <v>14.895034000000001</v>
      </c>
      <c r="I311">
        <v>21.6294</v>
      </c>
      <c r="J311">
        <v>15.687334999999999</v>
      </c>
    </row>
    <row r="312" spans="1:10" x14ac:dyDescent="0.3">
      <c r="A312" s="1">
        <v>37135</v>
      </c>
      <c r="B312">
        <v>1</v>
      </c>
      <c r="C312">
        <v>29.567397</v>
      </c>
      <c r="D312">
        <v>41.283524</v>
      </c>
      <c r="E312">
        <v>27.980649</v>
      </c>
      <c r="F312">
        <v>38.445023999999997</v>
      </c>
      <c r="G312">
        <v>20.993827</v>
      </c>
      <c r="H312">
        <v>14.752338</v>
      </c>
      <c r="I312">
        <v>21.638268</v>
      </c>
      <c r="J312">
        <v>15.709650999999999</v>
      </c>
    </row>
    <row r="313" spans="1:10" x14ac:dyDescent="0.3">
      <c r="A313" s="1">
        <v>37165</v>
      </c>
      <c r="B313">
        <v>1</v>
      </c>
      <c r="C313">
        <v>28.957014000000001</v>
      </c>
      <c r="D313">
        <v>41.083627</v>
      </c>
      <c r="E313">
        <v>27.945633999999998</v>
      </c>
      <c r="F313">
        <v>38.383468999999998</v>
      </c>
      <c r="G313">
        <v>21.305409999999998</v>
      </c>
      <c r="H313">
        <v>14.540962</v>
      </c>
      <c r="I313">
        <v>21.646799000000001</v>
      </c>
      <c r="J313">
        <v>15.731578000000001</v>
      </c>
    </row>
    <row r="314" spans="1:10" x14ac:dyDescent="0.3">
      <c r="A314" s="1">
        <v>37196</v>
      </c>
      <c r="B314">
        <v>1</v>
      </c>
      <c r="C314">
        <v>28.357142</v>
      </c>
      <c r="D314">
        <v>40.919513000000002</v>
      </c>
      <c r="E314">
        <v>27.909613</v>
      </c>
      <c r="F314">
        <v>38.320959999999999</v>
      </c>
      <c r="G314">
        <v>21.599045</v>
      </c>
      <c r="H314">
        <v>14.321672</v>
      </c>
      <c r="I314">
        <v>21.654997000000002</v>
      </c>
      <c r="J314">
        <v>15.753086</v>
      </c>
    </row>
    <row r="315" spans="1:10" x14ac:dyDescent="0.3">
      <c r="A315" s="1">
        <v>37226</v>
      </c>
      <c r="B315">
        <v>0</v>
      </c>
      <c r="C315">
        <v>27.759937999999998</v>
      </c>
      <c r="D315">
        <v>40.721266999999997</v>
      </c>
      <c r="E315">
        <v>27.872440000000001</v>
      </c>
      <c r="F315">
        <v>38.257486</v>
      </c>
      <c r="G315">
        <v>21.836995999999999</v>
      </c>
      <c r="H315">
        <v>14.149346</v>
      </c>
      <c r="I315">
        <v>21.662925999999999</v>
      </c>
      <c r="J315">
        <v>15.774171000000001</v>
      </c>
    </row>
    <row r="316" spans="1:10" x14ac:dyDescent="0.3">
      <c r="A316" s="1">
        <v>37257</v>
      </c>
      <c r="B316">
        <v>0</v>
      </c>
      <c r="C316">
        <v>27.133642999999999</v>
      </c>
      <c r="D316">
        <v>40.434033999999997</v>
      </c>
      <c r="E316">
        <v>27.834188999999999</v>
      </c>
      <c r="F316">
        <v>38.193010999999998</v>
      </c>
      <c r="G316">
        <v>22.011272000000002</v>
      </c>
      <c r="H316">
        <v>14.080821</v>
      </c>
      <c r="I316">
        <v>21.670508000000002</v>
      </c>
      <c r="J316">
        <v>15.794874999999999</v>
      </c>
    </row>
    <row r="317" spans="1:10" x14ac:dyDescent="0.3">
      <c r="A317" s="1">
        <v>37288</v>
      </c>
      <c r="B317">
        <v>0</v>
      </c>
      <c r="C317">
        <v>26.463197999999998</v>
      </c>
      <c r="D317">
        <v>40.030864000000001</v>
      </c>
      <c r="E317">
        <v>27.794882000000001</v>
      </c>
      <c r="F317">
        <v>38.127546000000002</v>
      </c>
      <c r="G317">
        <v>22.134829</v>
      </c>
      <c r="H317">
        <v>14.144926</v>
      </c>
      <c r="I317">
        <v>21.677786999999999</v>
      </c>
      <c r="J317">
        <v>15.815172</v>
      </c>
    </row>
    <row r="318" spans="1:10" x14ac:dyDescent="0.3">
      <c r="A318" s="1">
        <v>37316</v>
      </c>
      <c r="B318">
        <v>0</v>
      </c>
      <c r="C318">
        <v>25.793987000000001</v>
      </c>
      <c r="D318">
        <v>39.525171</v>
      </c>
      <c r="E318">
        <v>27.754491999999999</v>
      </c>
      <c r="F318">
        <v>38.061154000000002</v>
      </c>
      <c r="G318">
        <v>22.214317999999999</v>
      </c>
      <c r="H318">
        <v>14.33813</v>
      </c>
      <c r="I318">
        <v>21.684795999999999</v>
      </c>
      <c r="J318">
        <v>15.83502</v>
      </c>
    </row>
    <row r="319" spans="1:10" x14ac:dyDescent="0.3">
      <c r="A319" s="1">
        <v>37347</v>
      </c>
      <c r="B319">
        <v>0</v>
      </c>
      <c r="C319">
        <v>25.189715</v>
      </c>
      <c r="D319">
        <v>38.921027000000002</v>
      </c>
      <c r="E319">
        <v>27.712993999999998</v>
      </c>
      <c r="F319">
        <v>37.993825000000001</v>
      </c>
      <c r="G319">
        <v>22.240275</v>
      </c>
      <c r="H319">
        <v>14.637807</v>
      </c>
      <c r="I319">
        <v>21.691468</v>
      </c>
      <c r="J319">
        <v>15.854495999999999</v>
      </c>
    </row>
    <row r="320" spans="1:10" x14ac:dyDescent="0.3">
      <c r="A320" s="1">
        <v>37377</v>
      </c>
      <c r="B320">
        <v>0</v>
      </c>
      <c r="C320">
        <v>24.671997000000001</v>
      </c>
      <c r="D320">
        <v>38.199911</v>
      </c>
      <c r="E320">
        <v>27.670390999999999</v>
      </c>
      <c r="F320">
        <v>37.925555000000003</v>
      </c>
      <c r="G320">
        <v>22.221432</v>
      </c>
      <c r="H320">
        <v>15.028408000000001</v>
      </c>
      <c r="I320">
        <v>21.697859000000001</v>
      </c>
      <c r="J320">
        <v>15.873569</v>
      </c>
    </row>
    <row r="321" spans="1:10" x14ac:dyDescent="0.3">
      <c r="A321" s="1">
        <v>37408</v>
      </c>
      <c r="B321">
        <v>0</v>
      </c>
      <c r="C321">
        <v>24.238723</v>
      </c>
      <c r="D321">
        <v>37.386665999999998</v>
      </c>
      <c r="E321">
        <v>27.626726000000001</v>
      </c>
      <c r="F321">
        <v>37.856347</v>
      </c>
      <c r="G321">
        <v>22.179604000000001</v>
      </c>
      <c r="H321">
        <v>15.459231000000001</v>
      </c>
      <c r="I321">
        <v>21.703970000000002</v>
      </c>
      <c r="J321">
        <v>15.892174000000001</v>
      </c>
    </row>
    <row r="322" spans="1:10" x14ac:dyDescent="0.3">
      <c r="A322" s="1">
        <v>37438</v>
      </c>
      <c r="B322">
        <v>0</v>
      </c>
      <c r="C322">
        <v>23.890812</v>
      </c>
      <c r="D322">
        <v>36.540913000000003</v>
      </c>
      <c r="E322">
        <v>27.581973000000001</v>
      </c>
      <c r="F322">
        <v>37.786244000000003</v>
      </c>
      <c r="G322">
        <v>22.127853000000002</v>
      </c>
      <c r="H322">
        <v>15.876526999999999</v>
      </c>
      <c r="I322">
        <v>21.709796999999998</v>
      </c>
      <c r="J322">
        <v>15.910408</v>
      </c>
    </row>
    <row r="323" spans="1:10" x14ac:dyDescent="0.3">
      <c r="A323" s="1">
        <v>37469</v>
      </c>
      <c r="B323">
        <v>0</v>
      </c>
      <c r="C323">
        <v>23.635379</v>
      </c>
      <c r="D323">
        <v>35.724328999999997</v>
      </c>
      <c r="E323">
        <v>27.536128999999999</v>
      </c>
      <c r="F323">
        <v>37.715400000000002</v>
      </c>
      <c r="G323">
        <v>22.075198</v>
      </c>
      <c r="H323">
        <v>16.259613000000002</v>
      </c>
      <c r="I323">
        <v>21.71538</v>
      </c>
      <c r="J323">
        <v>15.928198</v>
      </c>
    </row>
    <row r="324" spans="1:10" x14ac:dyDescent="0.3">
      <c r="A324" s="1">
        <v>37500</v>
      </c>
      <c r="B324">
        <v>0</v>
      </c>
      <c r="C324">
        <v>23.472770000000001</v>
      </c>
      <c r="D324">
        <v>34.967351000000001</v>
      </c>
      <c r="E324">
        <v>27.489215000000002</v>
      </c>
      <c r="F324">
        <v>37.643689000000002</v>
      </c>
      <c r="G324">
        <v>22.01915</v>
      </c>
      <c r="H324">
        <v>16.595859999999998</v>
      </c>
      <c r="I324">
        <v>21.720703</v>
      </c>
      <c r="J324">
        <v>15.945592</v>
      </c>
    </row>
    <row r="325" spans="1:10" x14ac:dyDescent="0.3">
      <c r="A325" s="1">
        <v>37530</v>
      </c>
      <c r="B325">
        <v>0</v>
      </c>
      <c r="C325">
        <v>23.383665000000001</v>
      </c>
      <c r="D325">
        <v>34.318910000000002</v>
      </c>
      <c r="E325">
        <v>27.441257</v>
      </c>
      <c r="F325">
        <v>37.571261999999997</v>
      </c>
      <c r="G325">
        <v>21.966483</v>
      </c>
      <c r="H325">
        <v>16.882086999999999</v>
      </c>
      <c r="I325">
        <v>21.725771000000002</v>
      </c>
      <c r="J325">
        <v>15.962614</v>
      </c>
    </row>
    <row r="326" spans="1:10" x14ac:dyDescent="0.3">
      <c r="A326" s="1">
        <v>37561</v>
      </c>
      <c r="B326">
        <v>0</v>
      </c>
      <c r="C326">
        <v>23.320273</v>
      </c>
      <c r="D326">
        <v>33.797975999999998</v>
      </c>
      <c r="E326">
        <v>27.392216999999999</v>
      </c>
      <c r="F326">
        <v>37.498165999999998</v>
      </c>
      <c r="G326">
        <v>21.952779</v>
      </c>
      <c r="H326">
        <v>17.124977999999999</v>
      </c>
      <c r="I326">
        <v>21.730615</v>
      </c>
      <c r="J326">
        <v>15.979193</v>
      </c>
    </row>
    <row r="327" spans="1:10" x14ac:dyDescent="0.3">
      <c r="A327" s="1">
        <v>37591</v>
      </c>
      <c r="B327">
        <v>0</v>
      </c>
      <c r="C327">
        <v>23.236235000000001</v>
      </c>
      <c r="D327">
        <v>33.376413999999997</v>
      </c>
      <c r="E327">
        <v>27.342171</v>
      </c>
      <c r="F327">
        <v>37.424359000000003</v>
      </c>
      <c r="G327">
        <v>21.989543999999999</v>
      </c>
      <c r="H327">
        <v>17.334754</v>
      </c>
      <c r="I327">
        <v>21.73526</v>
      </c>
      <c r="J327">
        <v>15.995379</v>
      </c>
    </row>
    <row r="328" spans="1:10" x14ac:dyDescent="0.3">
      <c r="A328" s="1">
        <v>37622</v>
      </c>
      <c r="B328">
        <v>0</v>
      </c>
      <c r="C328">
        <v>23.118912000000002</v>
      </c>
      <c r="D328">
        <v>33.024357000000002</v>
      </c>
      <c r="E328">
        <v>27.291084999999999</v>
      </c>
      <c r="F328">
        <v>37.349947</v>
      </c>
      <c r="G328">
        <v>22.063658</v>
      </c>
      <c r="H328">
        <v>17.515644000000002</v>
      </c>
      <c r="I328">
        <v>21.739733000000001</v>
      </c>
      <c r="J328">
        <v>16.011126999999998</v>
      </c>
    </row>
    <row r="329" spans="1:10" x14ac:dyDescent="0.3">
      <c r="A329" s="1">
        <v>37653</v>
      </c>
      <c r="B329">
        <v>0</v>
      </c>
      <c r="C329">
        <v>22.956088000000001</v>
      </c>
      <c r="D329">
        <v>32.725762000000003</v>
      </c>
      <c r="E329">
        <v>27.238965</v>
      </c>
      <c r="F329">
        <v>37.274856999999997</v>
      </c>
      <c r="G329">
        <v>22.174446</v>
      </c>
      <c r="H329">
        <v>17.671151999999999</v>
      </c>
      <c r="I329">
        <v>21.744026000000002</v>
      </c>
      <c r="J329">
        <v>16.026515</v>
      </c>
    </row>
    <row r="330" spans="1:10" x14ac:dyDescent="0.3">
      <c r="A330" s="1">
        <v>37681</v>
      </c>
      <c r="B330">
        <v>0</v>
      </c>
      <c r="C330">
        <v>22.773415</v>
      </c>
      <c r="D330">
        <v>32.497017999999997</v>
      </c>
      <c r="E330">
        <v>27.185822000000002</v>
      </c>
      <c r="F330">
        <v>37.199213</v>
      </c>
      <c r="G330">
        <v>22.289897</v>
      </c>
      <c r="H330">
        <v>17.804760000000002</v>
      </c>
      <c r="I330">
        <v>21.748214000000001</v>
      </c>
      <c r="J330">
        <v>16.04149</v>
      </c>
    </row>
    <row r="331" spans="1:10" x14ac:dyDescent="0.3">
      <c r="A331" s="1">
        <v>37712</v>
      </c>
      <c r="B331">
        <v>0</v>
      </c>
      <c r="C331">
        <v>22.612186000000001</v>
      </c>
      <c r="D331">
        <v>32.377108999999997</v>
      </c>
      <c r="E331">
        <v>27.131716999999998</v>
      </c>
      <c r="F331">
        <v>37.123016</v>
      </c>
      <c r="G331">
        <v>22.375502000000001</v>
      </c>
      <c r="H331">
        <v>17.912986</v>
      </c>
      <c r="I331">
        <v>21.752251999999999</v>
      </c>
      <c r="J331">
        <v>16.056014000000001</v>
      </c>
    </row>
    <row r="332" spans="1:10" x14ac:dyDescent="0.3">
      <c r="A332" s="1">
        <v>37742</v>
      </c>
      <c r="B332">
        <v>0</v>
      </c>
      <c r="C332">
        <v>22.499911000000001</v>
      </c>
      <c r="D332">
        <v>32.379742999999998</v>
      </c>
      <c r="E332">
        <v>27.076620999999999</v>
      </c>
      <c r="F332">
        <v>37.046391999999997</v>
      </c>
      <c r="G332">
        <v>22.423694000000001</v>
      </c>
      <c r="H332">
        <v>17.995377000000001</v>
      </c>
      <c r="I332">
        <v>21.756205999999999</v>
      </c>
      <c r="J332">
        <v>16.070264999999999</v>
      </c>
    </row>
    <row r="333" spans="1:10" x14ac:dyDescent="0.3">
      <c r="A333" s="1">
        <v>37773</v>
      </c>
      <c r="B333">
        <v>0</v>
      </c>
      <c r="C333">
        <v>22.462160000000001</v>
      </c>
      <c r="D333">
        <v>32.502049</v>
      </c>
      <c r="E333">
        <v>27.020629</v>
      </c>
      <c r="F333">
        <v>36.969299999999997</v>
      </c>
      <c r="G333">
        <v>22.443929000000001</v>
      </c>
      <c r="H333">
        <v>18.033935</v>
      </c>
      <c r="I333">
        <v>21.760096000000001</v>
      </c>
      <c r="J333">
        <v>16.084046000000001</v>
      </c>
    </row>
    <row r="334" spans="1:10" x14ac:dyDescent="0.3">
      <c r="A334" s="1">
        <v>37803</v>
      </c>
      <c r="B334">
        <v>0</v>
      </c>
      <c r="C334">
        <v>22.519404000000002</v>
      </c>
      <c r="D334">
        <v>32.731985999999999</v>
      </c>
      <c r="E334">
        <v>26.963712000000001</v>
      </c>
      <c r="F334">
        <v>36.891807</v>
      </c>
      <c r="G334">
        <v>22.440847000000002</v>
      </c>
      <c r="H334">
        <v>17.996884000000001</v>
      </c>
      <c r="I334">
        <v>21.763897</v>
      </c>
      <c r="J334">
        <v>16.097490000000001</v>
      </c>
    </row>
    <row r="335" spans="1:10" x14ac:dyDescent="0.3">
      <c r="A335" s="1">
        <v>37834</v>
      </c>
      <c r="B335">
        <v>0</v>
      </c>
      <c r="C335">
        <v>22.674381</v>
      </c>
      <c r="D335">
        <v>33.081237999999999</v>
      </c>
      <c r="E335">
        <v>26.905895999999998</v>
      </c>
      <c r="F335">
        <v>36.813935000000001</v>
      </c>
      <c r="G335">
        <v>22.406524000000001</v>
      </c>
      <c r="H335">
        <v>17.854316000000001</v>
      </c>
      <c r="I335">
        <v>21.767681</v>
      </c>
      <c r="J335">
        <v>16.11063</v>
      </c>
    </row>
    <row r="336" spans="1:10" x14ac:dyDescent="0.3">
      <c r="A336" s="1">
        <v>37865</v>
      </c>
      <c r="B336">
        <v>0</v>
      </c>
      <c r="C336">
        <v>22.944027999999999</v>
      </c>
      <c r="D336">
        <v>33.590865999999998</v>
      </c>
      <c r="E336">
        <v>26.847217000000001</v>
      </c>
      <c r="F336">
        <v>36.735709</v>
      </c>
      <c r="G336">
        <v>22.330499</v>
      </c>
      <c r="H336">
        <v>17.604433</v>
      </c>
      <c r="I336">
        <v>21.771463000000001</v>
      </c>
      <c r="J336">
        <v>16.123418000000001</v>
      </c>
    </row>
    <row r="337" spans="1:10" x14ac:dyDescent="0.3">
      <c r="A337" s="1">
        <v>37895</v>
      </c>
      <c r="B337">
        <v>0</v>
      </c>
      <c r="C337">
        <v>23.330926999999999</v>
      </c>
      <c r="D337">
        <v>34.264786999999998</v>
      </c>
      <c r="E337">
        <v>26.787676000000001</v>
      </c>
      <c r="F337">
        <v>36.657229000000001</v>
      </c>
      <c r="G337">
        <v>22.218819</v>
      </c>
      <c r="H337">
        <v>17.274778000000001</v>
      </c>
      <c r="I337">
        <v>21.775221999999999</v>
      </c>
      <c r="J337">
        <v>16.135898999999998</v>
      </c>
    </row>
    <row r="338" spans="1:10" x14ac:dyDescent="0.3">
      <c r="A338" s="1">
        <v>37926</v>
      </c>
      <c r="B338">
        <v>0</v>
      </c>
      <c r="C338">
        <v>23.811029999999999</v>
      </c>
      <c r="D338">
        <v>35.0379</v>
      </c>
      <c r="E338">
        <v>26.727350000000001</v>
      </c>
      <c r="F338">
        <v>36.578525999999997</v>
      </c>
      <c r="G338">
        <v>22.102322000000001</v>
      </c>
      <c r="H338">
        <v>16.916581000000001</v>
      </c>
      <c r="I338">
        <v>21.779026000000002</v>
      </c>
      <c r="J338">
        <v>16.148071000000002</v>
      </c>
    </row>
    <row r="339" spans="1:10" x14ac:dyDescent="0.3">
      <c r="A339" s="1">
        <v>37956</v>
      </c>
      <c r="B339">
        <v>0</v>
      </c>
      <c r="C339">
        <v>24.345735999999999</v>
      </c>
      <c r="D339">
        <v>35.817599000000001</v>
      </c>
      <c r="E339">
        <v>26.666226000000002</v>
      </c>
      <c r="F339">
        <v>36.499567999999996</v>
      </c>
      <c r="G339">
        <v>22.004518999999998</v>
      </c>
      <c r="H339">
        <v>16.576357999999999</v>
      </c>
      <c r="I339">
        <v>21.782848000000001</v>
      </c>
      <c r="J339">
        <v>16.159858</v>
      </c>
    </row>
    <row r="340" spans="1:10" x14ac:dyDescent="0.3">
      <c r="A340" s="1">
        <v>37987</v>
      </c>
      <c r="B340">
        <v>0</v>
      </c>
      <c r="C340">
        <v>24.889538999999999</v>
      </c>
      <c r="D340">
        <v>36.53537</v>
      </c>
      <c r="E340">
        <v>26.604289000000001</v>
      </c>
      <c r="F340">
        <v>36.420430000000003</v>
      </c>
      <c r="G340">
        <v>21.917113000000001</v>
      </c>
      <c r="H340">
        <v>16.270909</v>
      </c>
      <c r="I340">
        <v>21.786771000000002</v>
      </c>
      <c r="J340">
        <v>16.171379000000002</v>
      </c>
    </row>
    <row r="341" spans="1:10" x14ac:dyDescent="0.3">
      <c r="A341" s="1">
        <v>38018</v>
      </c>
      <c r="B341">
        <v>0</v>
      </c>
      <c r="C341">
        <v>25.405128999999999</v>
      </c>
      <c r="D341">
        <v>37.144246000000003</v>
      </c>
      <c r="E341">
        <v>26.541682999999999</v>
      </c>
      <c r="F341">
        <v>36.341116999999997</v>
      </c>
      <c r="G341">
        <v>21.832246000000001</v>
      </c>
      <c r="H341">
        <v>16.022402</v>
      </c>
      <c r="I341">
        <v>21.790742999999999</v>
      </c>
      <c r="J341">
        <v>16.182656000000001</v>
      </c>
    </row>
    <row r="342" spans="1:10" x14ac:dyDescent="0.3">
      <c r="A342" s="1">
        <v>38047</v>
      </c>
      <c r="B342">
        <v>0</v>
      </c>
      <c r="C342">
        <v>25.866026999999999</v>
      </c>
      <c r="D342">
        <v>37.609997</v>
      </c>
      <c r="E342">
        <v>26.478376999999998</v>
      </c>
      <c r="F342">
        <v>36.261688999999997</v>
      </c>
      <c r="G342">
        <v>21.757387000000001</v>
      </c>
      <c r="H342">
        <v>15.856035</v>
      </c>
      <c r="I342">
        <v>21.794803999999999</v>
      </c>
      <c r="J342">
        <v>16.193726999999999</v>
      </c>
    </row>
    <row r="343" spans="1:10" x14ac:dyDescent="0.3">
      <c r="A343" s="1">
        <v>38078</v>
      </c>
      <c r="B343">
        <v>0</v>
      </c>
      <c r="C343">
        <v>26.276264000000001</v>
      </c>
      <c r="D343">
        <v>37.874138000000002</v>
      </c>
      <c r="E343">
        <v>26.414411000000001</v>
      </c>
      <c r="F343">
        <v>36.182093999999999</v>
      </c>
      <c r="G343">
        <v>21.689910999999999</v>
      </c>
      <c r="H343">
        <v>15.772924</v>
      </c>
      <c r="I343">
        <v>21.798978999999999</v>
      </c>
      <c r="J343">
        <v>16.204491999999998</v>
      </c>
    </row>
    <row r="344" spans="1:10" x14ac:dyDescent="0.3">
      <c r="A344" s="1">
        <v>38108</v>
      </c>
      <c r="B344">
        <v>0</v>
      </c>
      <c r="C344">
        <v>26.652826000000001</v>
      </c>
      <c r="D344">
        <v>37.926701999999999</v>
      </c>
      <c r="E344">
        <v>26.349830000000001</v>
      </c>
      <c r="F344">
        <v>36.102505000000001</v>
      </c>
      <c r="G344">
        <v>21.641448</v>
      </c>
      <c r="H344">
        <v>15.74817</v>
      </c>
      <c r="I344">
        <v>21.803270999999999</v>
      </c>
      <c r="J344">
        <v>16.215039999999998</v>
      </c>
    </row>
    <row r="345" spans="1:10" x14ac:dyDescent="0.3">
      <c r="A345" s="1">
        <v>38139</v>
      </c>
      <c r="B345">
        <v>0</v>
      </c>
      <c r="C345">
        <v>26.982624999999999</v>
      </c>
      <c r="D345">
        <v>37.827357999999997</v>
      </c>
      <c r="E345">
        <v>26.28471</v>
      </c>
      <c r="F345">
        <v>36.022902999999999</v>
      </c>
      <c r="G345">
        <v>21.628126000000002</v>
      </c>
      <c r="H345">
        <v>15.768727999999999</v>
      </c>
      <c r="I345">
        <v>21.807715999999999</v>
      </c>
      <c r="J345">
        <v>16.225394000000001</v>
      </c>
    </row>
    <row r="346" spans="1:10" x14ac:dyDescent="0.3">
      <c r="A346" s="1">
        <v>38169</v>
      </c>
      <c r="B346">
        <v>0</v>
      </c>
      <c r="C346">
        <v>27.239379</v>
      </c>
      <c r="D346">
        <v>37.616988999999997</v>
      </c>
      <c r="E346">
        <v>26.219079000000001</v>
      </c>
      <c r="F346">
        <v>35.943314999999998</v>
      </c>
      <c r="G346">
        <v>21.668419</v>
      </c>
      <c r="H346">
        <v>15.831458</v>
      </c>
      <c r="I346">
        <v>21.812301000000001</v>
      </c>
      <c r="J346">
        <v>16.235596000000001</v>
      </c>
    </row>
    <row r="347" spans="1:10" x14ac:dyDescent="0.3">
      <c r="A347" s="1">
        <v>38200</v>
      </c>
      <c r="B347">
        <v>0</v>
      </c>
      <c r="C347">
        <v>27.410757</v>
      </c>
      <c r="D347">
        <v>37.368495000000003</v>
      </c>
      <c r="E347">
        <v>26.152915</v>
      </c>
      <c r="F347">
        <v>35.863790999999999</v>
      </c>
      <c r="G347">
        <v>21.774283</v>
      </c>
      <c r="H347">
        <v>15.927571</v>
      </c>
      <c r="I347">
        <v>21.817064999999999</v>
      </c>
      <c r="J347">
        <v>16.245577999999998</v>
      </c>
    </row>
    <row r="348" spans="1:10" x14ac:dyDescent="0.3">
      <c r="A348" s="1">
        <v>38231</v>
      </c>
      <c r="B348">
        <v>0</v>
      </c>
      <c r="C348">
        <v>27.509789999999999</v>
      </c>
      <c r="D348">
        <v>37.182693999999998</v>
      </c>
      <c r="E348">
        <v>26.086274</v>
      </c>
      <c r="F348">
        <v>35.784263000000003</v>
      </c>
      <c r="G348">
        <v>21.946141000000001</v>
      </c>
      <c r="H348">
        <v>16.030114999999999</v>
      </c>
      <c r="I348">
        <v>21.822050999999998</v>
      </c>
      <c r="J348">
        <v>16.255419</v>
      </c>
    </row>
    <row r="349" spans="1:10" x14ac:dyDescent="0.3">
      <c r="A349" s="1">
        <v>38261</v>
      </c>
      <c r="B349">
        <v>0</v>
      </c>
      <c r="C349">
        <v>27.559887</v>
      </c>
      <c r="D349">
        <v>37.118462999999998</v>
      </c>
      <c r="E349">
        <v>26.019227999999998</v>
      </c>
      <c r="F349">
        <v>35.704867999999998</v>
      </c>
      <c r="G349">
        <v>22.175975999999999</v>
      </c>
      <c r="H349">
        <v>16.097736999999999</v>
      </c>
      <c r="I349">
        <v>21.827228000000002</v>
      </c>
      <c r="J349">
        <v>16.265253999999999</v>
      </c>
    </row>
    <row r="350" spans="1:10" x14ac:dyDescent="0.3">
      <c r="A350" s="1">
        <v>38292</v>
      </c>
      <c r="B350">
        <v>0</v>
      </c>
      <c r="C350">
        <v>27.572053</v>
      </c>
      <c r="D350">
        <v>37.124583999999999</v>
      </c>
      <c r="E350">
        <v>25.951816999999998</v>
      </c>
      <c r="F350">
        <v>35.625647999999998</v>
      </c>
      <c r="G350">
        <v>22.444030999999999</v>
      </c>
      <c r="H350">
        <v>16.122157000000001</v>
      </c>
      <c r="I350">
        <v>21.832602999999999</v>
      </c>
      <c r="J350">
        <v>16.274875000000002</v>
      </c>
    </row>
    <row r="351" spans="1:10" x14ac:dyDescent="0.3">
      <c r="A351" s="1">
        <v>38322</v>
      </c>
      <c r="B351">
        <v>0</v>
      </c>
      <c r="C351">
        <v>27.547733999999998</v>
      </c>
      <c r="D351">
        <v>37.112870000000001</v>
      </c>
      <c r="E351">
        <v>25.884052000000001</v>
      </c>
      <c r="F351">
        <v>35.54654</v>
      </c>
      <c r="G351">
        <v>22.734843000000001</v>
      </c>
      <c r="H351">
        <v>16.138577000000002</v>
      </c>
      <c r="I351">
        <v>21.838252000000001</v>
      </c>
      <c r="J351">
        <v>16.284444000000001</v>
      </c>
    </row>
    <row r="352" spans="1:10" x14ac:dyDescent="0.3">
      <c r="A352" s="1">
        <v>38353</v>
      </c>
      <c r="B352">
        <v>0</v>
      </c>
      <c r="C352">
        <v>27.470701999999999</v>
      </c>
      <c r="D352">
        <v>37.013894999999998</v>
      </c>
      <c r="E352">
        <v>25.815961000000001</v>
      </c>
      <c r="F352">
        <v>35.467678999999997</v>
      </c>
      <c r="G352">
        <v>23.037033999999998</v>
      </c>
      <c r="H352">
        <v>16.191701999999999</v>
      </c>
      <c r="I352">
        <v>21.844144</v>
      </c>
      <c r="J352">
        <v>16.293948</v>
      </c>
    </row>
    <row r="353" spans="1:10" x14ac:dyDescent="0.3">
      <c r="A353" s="1">
        <v>38384</v>
      </c>
      <c r="B353">
        <v>0</v>
      </c>
      <c r="C353">
        <v>27.337205999999998</v>
      </c>
      <c r="D353">
        <v>36.795059000000002</v>
      </c>
      <c r="E353">
        <v>25.747584</v>
      </c>
      <c r="F353">
        <v>35.388969000000003</v>
      </c>
      <c r="G353">
        <v>23.315576</v>
      </c>
      <c r="H353">
        <v>16.326872000000002</v>
      </c>
      <c r="I353">
        <v>21.850283999999998</v>
      </c>
      <c r="J353">
        <v>16.303466</v>
      </c>
    </row>
    <row r="354" spans="1:10" x14ac:dyDescent="0.3">
      <c r="A354" s="1">
        <v>38412</v>
      </c>
      <c r="B354">
        <v>0</v>
      </c>
      <c r="C354">
        <v>27.147095</v>
      </c>
      <c r="D354">
        <v>36.462684000000003</v>
      </c>
      <c r="E354">
        <v>25.678975000000001</v>
      </c>
      <c r="F354">
        <v>35.310462999999999</v>
      </c>
      <c r="G354">
        <v>23.568455</v>
      </c>
      <c r="H354">
        <v>16.549613999999998</v>
      </c>
      <c r="I354">
        <v>21.856617</v>
      </c>
      <c r="J354">
        <v>16.312857999999999</v>
      </c>
    </row>
    <row r="355" spans="1:10" x14ac:dyDescent="0.3">
      <c r="A355" s="1">
        <v>38443</v>
      </c>
      <c r="B355">
        <v>0</v>
      </c>
      <c r="C355">
        <v>26.91356</v>
      </c>
      <c r="D355">
        <v>36.047516000000002</v>
      </c>
      <c r="E355">
        <v>25.610175000000002</v>
      </c>
      <c r="F355">
        <v>35.232306000000001</v>
      </c>
      <c r="G355">
        <v>23.799669000000002</v>
      </c>
      <c r="H355">
        <v>16.828478</v>
      </c>
      <c r="I355">
        <v>21.863251000000002</v>
      </c>
      <c r="J355">
        <v>16.322188000000001</v>
      </c>
    </row>
    <row r="356" spans="1:10" x14ac:dyDescent="0.3">
      <c r="A356" s="1">
        <v>38473</v>
      </c>
      <c r="B356">
        <v>0</v>
      </c>
      <c r="C356">
        <v>26.671589999999998</v>
      </c>
      <c r="D356">
        <v>35.623804999999997</v>
      </c>
      <c r="E356">
        <v>25.541235</v>
      </c>
      <c r="F356">
        <v>35.154412000000001</v>
      </c>
      <c r="G356">
        <v>24.003879999999999</v>
      </c>
      <c r="H356">
        <v>17.124670999999999</v>
      </c>
      <c r="I356">
        <v>21.870114999999998</v>
      </c>
      <c r="J356">
        <v>16.331534999999999</v>
      </c>
    </row>
    <row r="357" spans="1:10" x14ac:dyDescent="0.3">
      <c r="A357" s="1">
        <v>38504</v>
      </c>
      <c r="B357">
        <v>0</v>
      </c>
      <c r="C357">
        <v>26.446785999999999</v>
      </c>
      <c r="D357">
        <v>35.244568999999998</v>
      </c>
      <c r="E357">
        <v>25.472175</v>
      </c>
      <c r="F357">
        <v>35.076802000000001</v>
      </c>
      <c r="G357">
        <v>24.194398</v>
      </c>
      <c r="H357">
        <v>17.412665000000001</v>
      </c>
      <c r="I357">
        <v>21.877298</v>
      </c>
      <c r="J357">
        <v>16.340924000000001</v>
      </c>
    </row>
    <row r="358" spans="1:10" x14ac:dyDescent="0.3">
      <c r="A358" s="1">
        <v>38534</v>
      </c>
      <c r="B358">
        <v>0</v>
      </c>
      <c r="C358">
        <v>26.264316000000001</v>
      </c>
      <c r="D358">
        <v>34.953504000000002</v>
      </c>
      <c r="E358">
        <v>25.403061000000001</v>
      </c>
      <c r="F358">
        <v>34.99953</v>
      </c>
      <c r="G358">
        <v>24.372214</v>
      </c>
      <c r="H358">
        <v>17.667733999999999</v>
      </c>
      <c r="I358">
        <v>21.884748999999999</v>
      </c>
      <c r="J358">
        <v>16.350321000000001</v>
      </c>
    </row>
    <row r="359" spans="1:10" x14ac:dyDescent="0.3">
      <c r="A359" s="1">
        <v>38565</v>
      </c>
      <c r="B359">
        <v>0</v>
      </c>
      <c r="C359">
        <v>26.174833</v>
      </c>
      <c r="D359">
        <v>34.814351000000002</v>
      </c>
      <c r="E359">
        <v>25.333928</v>
      </c>
      <c r="F359">
        <v>34.922611000000003</v>
      </c>
      <c r="G359">
        <v>24.517420999999999</v>
      </c>
      <c r="H359">
        <v>17.848064000000001</v>
      </c>
      <c r="I359">
        <v>21.892446</v>
      </c>
      <c r="J359">
        <v>16.359776</v>
      </c>
    </row>
    <row r="360" spans="1:10" x14ac:dyDescent="0.3">
      <c r="A360" s="1">
        <v>38596</v>
      </c>
      <c r="B360">
        <v>0</v>
      </c>
      <c r="C360">
        <v>26.240676000000001</v>
      </c>
      <c r="D360">
        <v>34.881278999999999</v>
      </c>
      <c r="E360">
        <v>25.264755999999998</v>
      </c>
      <c r="F360">
        <v>34.846012000000002</v>
      </c>
      <c r="G360">
        <v>24.597270000000002</v>
      </c>
      <c r="H360">
        <v>17.946465</v>
      </c>
      <c r="I360">
        <v>21.900473000000002</v>
      </c>
      <c r="J360">
        <v>16.369274000000001</v>
      </c>
    </row>
    <row r="361" spans="1:10" x14ac:dyDescent="0.3">
      <c r="A361" s="1">
        <v>38626</v>
      </c>
      <c r="B361">
        <v>0</v>
      </c>
      <c r="C361">
        <v>26.495674000000001</v>
      </c>
      <c r="D361">
        <v>35.122762000000002</v>
      </c>
      <c r="E361">
        <v>25.195650000000001</v>
      </c>
      <c r="F361">
        <v>34.769767999999999</v>
      </c>
      <c r="G361">
        <v>24.574863000000001</v>
      </c>
      <c r="H361">
        <v>17.971941000000001</v>
      </c>
      <c r="I361">
        <v>21.908777000000001</v>
      </c>
      <c r="J361">
        <v>16.378865000000001</v>
      </c>
    </row>
    <row r="362" spans="1:10" x14ac:dyDescent="0.3">
      <c r="A362" s="1">
        <v>38657</v>
      </c>
      <c r="B362">
        <v>0</v>
      </c>
      <c r="C362">
        <v>26.929839999999999</v>
      </c>
      <c r="D362">
        <v>35.460362000000003</v>
      </c>
      <c r="E362">
        <v>25.126595999999999</v>
      </c>
      <c r="F362">
        <v>34.693945999999997</v>
      </c>
      <c r="G362">
        <v>24.450339</v>
      </c>
      <c r="H362">
        <v>17.951865000000002</v>
      </c>
      <c r="I362">
        <v>21.917422999999999</v>
      </c>
      <c r="J362">
        <v>16.388534</v>
      </c>
    </row>
    <row r="363" spans="1:10" x14ac:dyDescent="0.3">
      <c r="A363" s="1">
        <v>38687</v>
      </c>
      <c r="B363">
        <v>0</v>
      </c>
      <c r="C363">
        <v>27.487155999999999</v>
      </c>
      <c r="D363">
        <v>35.816654</v>
      </c>
      <c r="E363">
        <v>25.057666999999999</v>
      </c>
      <c r="F363">
        <v>34.618569000000001</v>
      </c>
      <c r="G363">
        <v>24.259088999999999</v>
      </c>
      <c r="H363">
        <v>17.935652000000001</v>
      </c>
      <c r="I363">
        <v>21.926373000000002</v>
      </c>
      <c r="J363">
        <v>16.398285000000001</v>
      </c>
    </row>
    <row r="364" spans="1:10" x14ac:dyDescent="0.3">
      <c r="A364" s="1">
        <v>38718</v>
      </c>
      <c r="B364">
        <v>0</v>
      </c>
      <c r="C364">
        <v>28.095987000000001</v>
      </c>
      <c r="D364">
        <v>36.134245999999997</v>
      </c>
      <c r="E364">
        <v>24.988893999999998</v>
      </c>
      <c r="F364">
        <v>34.543517999999999</v>
      </c>
      <c r="G364">
        <v>24.030850000000001</v>
      </c>
      <c r="H364">
        <v>17.978795999999999</v>
      </c>
      <c r="I364">
        <v>21.935590000000001</v>
      </c>
      <c r="J364">
        <v>16.408208999999999</v>
      </c>
    </row>
    <row r="365" spans="1:10" x14ac:dyDescent="0.3">
      <c r="A365" s="1">
        <v>38749</v>
      </c>
      <c r="B365">
        <v>0</v>
      </c>
      <c r="C365">
        <v>28.70797</v>
      </c>
      <c r="D365">
        <v>36.401204</v>
      </c>
      <c r="E365">
        <v>24.920285</v>
      </c>
      <c r="F365">
        <v>34.468927000000001</v>
      </c>
      <c r="G365">
        <v>23.780038000000001</v>
      </c>
      <c r="H365">
        <v>18.098552999999999</v>
      </c>
      <c r="I365">
        <v>21.945108999999999</v>
      </c>
      <c r="J365">
        <v>16.418226000000001</v>
      </c>
    </row>
    <row r="366" spans="1:10" x14ac:dyDescent="0.3">
      <c r="A366" s="1">
        <v>38777</v>
      </c>
      <c r="B366">
        <v>0</v>
      </c>
      <c r="C366">
        <v>29.292867000000001</v>
      </c>
      <c r="D366">
        <v>36.574505000000002</v>
      </c>
      <c r="E366">
        <v>24.851908000000002</v>
      </c>
      <c r="F366">
        <v>34.394706999999997</v>
      </c>
      <c r="G366">
        <v>23.51314</v>
      </c>
      <c r="H366">
        <v>18.285964</v>
      </c>
      <c r="I366">
        <v>21.954882000000001</v>
      </c>
      <c r="J366">
        <v>16.428446000000001</v>
      </c>
    </row>
    <row r="367" spans="1:10" x14ac:dyDescent="0.3">
      <c r="A367" s="1">
        <v>38808</v>
      </c>
      <c r="B367">
        <v>0</v>
      </c>
      <c r="C367">
        <v>29.818231999999998</v>
      </c>
      <c r="D367">
        <v>36.612476999999998</v>
      </c>
      <c r="E367">
        <v>24.783795999999999</v>
      </c>
      <c r="F367">
        <v>34.320971</v>
      </c>
      <c r="G367">
        <v>23.267963000000002</v>
      </c>
      <c r="H367">
        <v>18.517402000000001</v>
      </c>
      <c r="I367">
        <v>21.964956999999998</v>
      </c>
      <c r="J367">
        <v>16.438766000000001</v>
      </c>
    </row>
    <row r="368" spans="1:10" x14ac:dyDescent="0.3">
      <c r="A368" s="1">
        <v>38838</v>
      </c>
      <c r="B368">
        <v>0</v>
      </c>
      <c r="C368">
        <v>30.280090000000001</v>
      </c>
      <c r="D368">
        <v>36.529432999999997</v>
      </c>
      <c r="E368">
        <v>24.716027</v>
      </c>
      <c r="F368">
        <v>34.247670999999997</v>
      </c>
      <c r="G368">
        <v>23.081116999999999</v>
      </c>
      <c r="H368">
        <v>18.752320999999998</v>
      </c>
      <c r="I368">
        <v>21.975342000000001</v>
      </c>
      <c r="J368">
        <v>16.449178</v>
      </c>
    </row>
    <row r="369" spans="1:10" x14ac:dyDescent="0.3">
      <c r="A369" s="1">
        <v>38869</v>
      </c>
      <c r="B369">
        <v>0</v>
      </c>
      <c r="C369">
        <v>30.666370000000001</v>
      </c>
      <c r="D369">
        <v>36.369883000000002</v>
      </c>
      <c r="E369">
        <v>24.648623000000001</v>
      </c>
      <c r="F369">
        <v>34.174799999999998</v>
      </c>
      <c r="G369">
        <v>22.961183999999999</v>
      </c>
      <c r="H369">
        <v>18.949107000000001</v>
      </c>
      <c r="I369">
        <v>21.985987000000002</v>
      </c>
      <c r="J369">
        <v>16.459897000000002</v>
      </c>
    </row>
    <row r="370" spans="1:10" x14ac:dyDescent="0.3">
      <c r="A370" s="1">
        <v>38899</v>
      </c>
      <c r="B370">
        <v>0</v>
      </c>
      <c r="C370">
        <v>30.948692000000001</v>
      </c>
      <c r="D370">
        <v>36.180587000000003</v>
      </c>
      <c r="E370">
        <v>24.581600999999999</v>
      </c>
      <c r="F370">
        <v>34.102322000000001</v>
      </c>
      <c r="G370">
        <v>22.897148000000001</v>
      </c>
      <c r="H370">
        <v>19.086085000000001</v>
      </c>
      <c r="I370">
        <v>21.996901999999999</v>
      </c>
      <c r="J370">
        <v>16.470848</v>
      </c>
    </row>
    <row r="371" spans="1:10" x14ac:dyDescent="0.3">
      <c r="A371" s="1">
        <v>38930</v>
      </c>
      <c r="B371">
        <v>0</v>
      </c>
      <c r="C371">
        <v>31.107814999999999</v>
      </c>
      <c r="D371">
        <v>36.004930000000002</v>
      </c>
      <c r="E371">
        <v>24.515063000000001</v>
      </c>
      <c r="F371">
        <v>34.030386</v>
      </c>
      <c r="G371">
        <v>22.861972999999999</v>
      </c>
      <c r="H371">
        <v>19.131391000000001</v>
      </c>
      <c r="I371">
        <v>22.008057999999998</v>
      </c>
      <c r="J371">
        <v>16.481926000000001</v>
      </c>
    </row>
    <row r="372" spans="1:10" x14ac:dyDescent="0.3">
      <c r="A372" s="1">
        <v>38961</v>
      </c>
      <c r="B372">
        <v>0</v>
      </c>
      <c r="C372">
        <v>31.142766999999999</v>
      </c>
      <c r="D372">
        <v>35.870719000000001</v>
      </c>
      <c r="E372">
        <v>24.448985</v>
      </c>
      <c r="F372">
        <v>33.958964999999999</v>
      </c>
      <c r="G372">
        <v>22.842095</v>
      </c>
      <c r="H372">
        <v>19.048504999999999</v>
      </c>
      <c r="I372">
        <v>22.019500000000001</v>
      </c>
      <c r="J372">
        <v>16.493254</v>
      </c>
    </row>
    <row r="373" spans="1:10" x14ac:dyDescent="0.3">
      <c r="A373" s="1">
        <v>38991</v>
      </c>
      <c r="B373">
        <v>0</v>
      </c>
      <c r="C373">
        <v>31.066600000000001</v>
      </c>
      <c r="D373">
        <v>35.863101</v>
      </c>
      <c r="E373">
        <v>24.383441999999999</v>
      </c>
      <c r="F373">
        <v>33.888157</v>
      </c>
      <c r="G373">
        <v>22.831340000000001</v>
      </c>
      <c r="H373">
        <v>18.828085999999999</v>
      </c>
      <c r="I373">
        <v>22.031193999999999</v>
      </c>
      <c r="J373">
        <v>16.504719000000001</v>
      </c>
    </row>
    <row r="374" spans="1:10" x14ac:dyDescent="0.3">
      <c r="A374" s="1">
        <v>39022</v>
      </c>
      <c r="B374">
        <v>0</v>
      </c>
      <c r="C374">
        <v>30.898945999999999</v>
      </c>
      <c r="D374">
        <v>35.973576000000001</v>
      </c>
      <c r="E374">
        <v>24.3185</v>
      </c>
      <c r="F374">
        <v>33.817785000000001</v>
      </c>
      <c r="G374">
        <v>22.825104</v>
      </c>
      <c r="H374">
        <v>18.505672000000001</v>
      </c>
      <c r="I374">
        <v>22.043151000000002</v>
      </c>
      <c r="J374">
        <v>16.516425000000002</v>
      </c>
    </row>
    <row r="375" spans="1:10" x14ac:dyDescent="0.3">
      <c r="A375" s="1">
        <v>39052</v>
      </c>
      <c r="B375">
        <v>0</v>
      </c>
      <c r="C375">
        <v>30.637169</v>
      </c>
      <c r="D375">
        <v>36.118025000000003</v>
      </c>
      <c r="E375">
        <v>24.254190000000001</v>
      </c>
      <c r="F375">
        <v>33.747866999999999</v>
      </c>
      <c r="G375">
        <v>22.837762999999999</v>
      </c>
      <c r="H375">
        <v>18.148250000000001</v>
      </c>
      <c r="I375">
        <v>22.055288000000001</v>
      </c>
      <c r="J375">
        <v>16.528373999999999</v>
      </c>
    </row>
    <row r="376" spans="1:10" x14ac:dyDescent="0.3">
      <c r="A376" s="1">
        <v>39083</v>
      </c>
      <c r="B376">
        <v>0</v>
      </c>
      <c r="C376">
        <v>30.279577</v>
      </c>
      <c r="D376">
        <v>36.211922000000001</v>
      </c>
      <c r="E376">
        <v>24.19051</v>
      </c>
      <c r="F376">
        <v>33.678578999999999</v>
      </c>
      <c r="G376">
        <v>22.861149000000001</v>
      </c>
      <c r="H376">
        <v>17.819569999999999</v>
      </c>
      <c r="I376">
        <v>22.067737000000001</v>
      </c>
      <c r="J376">
        <v>16.540510999999999</v>
      </c>
    </row>
    <row r="377" spans="1:10" x14ac:dyDescent="0.3">
      <c r="A377" s="1">
        <v>39114</v>
      </c>
      <c r="B377">
        <v>0</v>
      </c>
      <c r="C377">
        <v>29.850407000000001</v>
      </c>
      <c r="D377">
        <v>36.229073</v>
      </c>
      <c r="E377">
        <v>24.127504999999999</v>
      </c>
      <c r="F377">
        <v>33.609819999999999</v>
      </c>
      <c r="G377">
        <v>22.882028999999999</v>
      </c>
      <c r="H377">
        <v>17.549085999999999</v>
      </c>
      <c r="I377">
        <v>22.080417000000001</v>
      </c>
      <c r="J377">
        <v>16.552872000000001</v>
      </c>
    </row>
    <row r="378" spans="1:10" x14ac:dyDescent="0.3">
      <c r="A378" s="1">
        <v>39142</v>
      </c>
      <c r="B378">
        <v>0</v>
      </c>
      <c r="C378">
        <v>29.388286000000001</v>
      </c>
      <c r="D378">
        <v>36.164802000000002</v>
      </c>
      <c r="E378">
        <v>24.06523</v>
      </c>
      <c r="F378">
        <v>33.541580000000003</v>
      </c>
      <c r="G378">
        <v>22.890556</v>
      </c>
      <c r="H378">
        <v>17.335940999999998</v>
      </c>
      <c r="I378">
        <v>22.093315</v>
      </c>
      <c r="J378">
        <v>16.565480999999998</v>
      </c>
    </row>
    <row r="379" spans="1:10" x14ac:dyDescent="0.3">
      <c r="A379" s="1">
        <v>39173</v>
      </c>
      <c r="B379">
        <v>0</v>
      </c>
      <c r="C379">
        <v>28.941438000000002</v>
      </c>
      <c r="D379">
        <v>36.038269999999997</v>
      </c>
      <c r="E379">
        <v>24.003726</v>
      </c>
      <c r="F379">
        <v>33.474040000000002</v>
      </c>
      <c r="G379">
        <v>22.884872999999999</v>
      </c>
      <c r="H379">
        <v>17.179283999999999</v>
      </c>
      <c r="I379">
        <v>22.106477999999999</v>
      </c>
      <c r="J379">
        <v>16.578279999999999</v>
      </c>
    </row>
    <row r="380" spans="1:10" x14ac:dyDescent="0.3">
      <c r="A380" s="1">
        <v>39203</v>
      </c>
      <c r="B380">
        <v>0</v>
      </c>
      <c r="C380">
        <v>28.538451999999999</v>
      </c>
      <c r="D380">
        <v>35.865443999999997</v>
      </c>
      <c r="E380">
        <v>23.942986000000001</v>
      </c>
      <c r="F380">
        <v>33.407150999999999</v>
      </c>
      <c r="G380">
        <v>22.894621000000001</v>
      </c>
      <c r="H380">
        <v>17.094830000000002</v>
      </c>
      <c r="I380">
        <v>22.119931000000001</v>
      </c>
      <c r="J380">
        <v>16.591235000000001</v>
      </c>
    </row>
    <row r="381" spans="1:10" x14ac:dyDescent="0.3">
      <c r="A381" s="1">
        <v>39234</v>
      </c>
      <c r="B381">
        <v>0</v>
      </c>
      <c r="C381">
        <v>28.180586000000002</v>
      </c>
      <c r="D381">
        <v>35.655862999999997</v>
      </c>
      <c r="E381">
        <v>23.883120999999999</v>
      </c>
      <c r="F381">
        <v>33.340927999999998</v>
      </c>
      <c r="G381">
        <v>22.935898000000002</v>
      </c>
      <c r="H381">
        <v>17.090989</v>
      </c>
      <c r="I381">
        <v>22.133576999999999</v>
      </c>
      <c r="J381">
        <v>16.604354000000001</v>
      </c>
    </row>
    <row r="382" spans="1:10" x14ac:dyDescent="0.3">
      <c r="A382" s="1">
        <v>39264</v>
      </c>
      <c r="B382">
        <v>0</v>
      </c>
      <c r="C382">
        <v>27.851319</v>
      </c>
      <c r="D382">
        <v>35.422223000000002</v>
      </c>
      <c r="E382">
        <v>23.824064</v>
      </c>
      <c r="F382">
        <v>33.275362000000001</v>
      </c>
      <c r="G382">
        <v>23.002386999999999</v>
      </c>
      <c r="H382">
        <v>17.143052999999998</v>
      </c>
      <c r="I382">
        <v>22.147545999999998</v>
      </c>
      <c r="J382">
        <v>16.617652</v>
      </c>
    </row>
    <row r="383" spans="1:10" x14ac:dyDescent="0.3">
      <c r="A383" s="1">
        <v>39295</v>
      </c>
      <c r="B383">
        <v>0</v>
      </c>
      <c r="C383">
        <v>27.541822</v>
      </c>
      <c r="D383">
        <v>35.184505000000001</v>
      </c>
      <c r="E383">
        <v>23.684529999999999</v>
      </c>
      <c r="F383">
        <v>33.099843999999997</v>
      </c>
      <c r="G383">
        <v>23.065123</v>
      </c>
      <c r="H383">
        <v>17.195292999999999</v>
      </c>
      <c r="I383">
        <v>22.142061000000002</v>
      </c>
      <c r="J383">
        <v>16.611588000000001</v>
      </c>
    </row>
    <row r="384" spans="1:10" x14ac:dyDescent="0.3">
      <c r="A384" s="1">
        <v>39326</v>
      </c>
      <c r="B384">
        <v>0</v>
      </c>
      <c r="C384">
        <v>27.264355999999999</v>
      </c>
      <c r="D384">
        <v>35.003450999999998</v>
      </c>
      <c r="E384">
        <v>23.623996000000002</v>
      </c>
      <c r="F384">
        <v>33.033014000000001</v>
      </c>
      <c r="G384">
        <v>23.095504999999999</v>
      </c>
      <c r="H384">
        <v>17.176396</v>
      </c>
      <c r="I384">
        <v>22.155405999999999</v>
      </c>
      <c r="J384">
        <v>16.624693000000001</v>
      </c>
    </row>
    <row r="385" spans="1:10" x14ac:dyDescent="0.3">
      <c r="A385" s="1">
        <v>39356</v>
      </c>
      <c r="B385">
        <v>0</v>
      </c>
      <c r="C385">
        <v>27.030107000000001</v>
      </c>
      <c r="D385">
        <v>34.915199999999999</v>
      </c>
      <c r="E385">
        <v>23.564540000000001</v>
      </c>
      <c r="F385">
        <v>32.967140999999998</v>
      </c>
      <c r="G385">
        <v>23.078883999999999</v>
      </c>
      <c r="H385">
        <v>17.072797999999999</v>
      </c>
      <c r="I385">
        <v>22.168963999999999</v>
      </c>
      <c r="J385">
        <v>16.637974</v>
      </c>
    </row>
    <row r="386" spans="1:10" x14ac:dyDescent="0.3">
      <c r="A386" s="1">
        <v>39387</v>
      </c>
      <c r="B386">
        <v>0</v>
      </c>
      <c r="C386">
        <v>26.836312</v>
      </c>
      <c r="D386">
        <v>34.895392000000001</v>
      </c>
      <c r="E386">
        <v>23.506191999999999</v>
      </c>
      <c r="F386">
        <v>32.902251</v>
      </c>
      <c r="G386">
        <v>23.010269000000001</v>
      </c>
      <c r="H386">
        <v>16.921358999999999</v>
      </c>
      <c r="I386">
        <v>22.182735999999998</v>
      </c>
      <c r="J386">
        <v>16.651427000000002</v>
      </c>
    </row>
    <row r="387" spans="1:10" x14ac:dyDescent="0.3">
      <c r="A387" s="1">
        <v>39417</v>
      </c>
      <c r="B387">
        <v>1</v>
      </c>
      <c r="C387">
        <v>26.657494</v>
      </c>
      <c r="D387">
        <v>34.889735999999999</v>
      </c>
      <c r="E387">
        <v>23.448979999999999</v>
      </c>
      <c r="F387">
        <v>32.838363000000001</v>
      </c>
      <c r="G387">
        <v>22.899353000000001</v>
      </c>
      <c r="H387">
        <v>16.767538999999999</v>
      </c>
      <c r="I387">
        <v>22.196724</v>
      </c>
      <c r="J387">
        <v>16.665044000000002</v>
      </c>
    </row>
    <row r="388" spans="1:10" x14ac:dyDescent="0.3">
      <c r="A388" s="1">
        <v>39448</v>
      </c>
      <c r="B388">
        <v>1</v>
      </c>
      <c r="C388">
        <v>26.47109</v>
      </c>
      <c r="D388">
        <v>34.873829999999998</v>
      </c>
      <c r="E388">
        <v>23.392927</v>
      </c>
      <c r="F388">
        <v>32.775492</v>
      </c>
      <c r="G388">
        <v>22.765668000000002</v>
      </c>
      <c r="H388">
        <v>16.634405999999998</v>
      </c>
      <c r="I388">
        <v>22.210930000000001</v>
      </c>
      <c r="J388">
        <v>16.678820000000002</v>
      </c>
    </row>
    <row r="389" spans="1:10" x14ac:dyDescent="0.3">
      <c r="A389" s="1">
        <v>39479</v>
      </c>
      <c r="B389">
        <v>1</v>
      </c>
      <c r="C389">
        <v>26.270904000000002</v>
      </c>
      <c r="D389">
        <v>34.812935000000003</v>
      </c>
      <c r="E389">
        <v>23.338049999999999</v>
      </c>
      <c r="F389">
        <v>32.713650999999999</v>
      </c>
      <c r="G389">
        <v>22.608457999999999</v>
      </c>
      <c r="H389">
        <v>16.522842000000001</v>
      </c>
      <c r="I389">
        <v>22.225355</v>
      </c>
      <c r="J389">
        <v>16.692747000000001</v>
      </c>
    </row>
    <row r="390" spans="1:10" x14ac:dyDescent="0.3">
      <c r="A390" s="1">
        <v>39508</v>
      </c>
      <c r="B390">
        <v>1</v>
      </c>
      <c r="C390">
        <v>26.051310999999998</v>
      </c>
      <c r="D390">
        <v>34.657299000000002</v>
      </c>
      <c r="E390">
        <v>23.284358000000001</v>
      </c>
      <c r="F390">
        <v>32.652852000000003</v>
      </c>
      <c r="G390">
        <v>22.415645999999999</v>
      </c>
      <c r="H390">
        <v>16.410689000000001</v>
      </c>
      <c r="I390">
        <v>22.239996999999999</v>
      </c>
      <c r="J390">
        <v>16.706813</v>
      </c>
    </row>
    <row r="391" spans="1:10" x14ac:dyDescent="0.3">
      <c r="A391" s="1">
        <v>39539</v>
      </c>
      <c r="B391">
        <v>1</v>
      </c>
      <c r="C391">
        <v>25.812394999999999</v>
      </c>
      <c r="D391">
        <v>34.361865000000002</v>
      </c>
      <c r="E391">
        <v>23.231860999999999</v>
      </c>
      <c r="F391">
        <v>32.593107000000003</v>
      </c>
      <c r="G391">
        <v>22.189117</v>
      </c>
      <c r="H391">
        <v>16.287824000000001</v>
      </c>
      <c r="I391">
        <v>22.254860999999998</v>
      </c>
      <c r="J391">
        <v>16.721005999999999</v>
      </c>
    </row>
    <row r="392" spans="1:10" x14ac:dyDescent="0.3">
      <c r="A392" s="1">
        <v>39569</v>
      </c>
      <c r="B392">
        <v>1</v>
      </c>
      <c r="C392">
        <v>25.537825000000002</v>
      </c>
      <c r="D392">
        <v>33.895113000000002</v>
      </c>
      <c r="E392">
        <v>23.180568000000001</v>
      </c>
      <c r="F392">
        <v>32.534421999999999</v>
      </c>
      <c r="G392">
        <v>21.941139</v>
      </c>
      <c r="H392">
        <v>16.169609999999999</v>
      </c>
      <c r="I392">
        <v>22.269952</v>
      </c>
      <c r="J392">
        <v>16.735312</v>
      </c>
    </row>
    <row r="393" spans="1:10" x14ac:dyDescent="0.3">
      <c r="A393" s="1">
        <v>39600</v>
      </c>
      <c r="B393">
        <v>1</v>
      </c>
      <c r="C393">
        <v>25.207642</v>
      </c>
      <c r="D393">
        <v>33.283293</v>
      </c>
      <c r="E393">
        <v>23.130486999999999</v>
      </c>
      <c r="F393">
        <v>32.476802999999997</v>
      </c>
      <c r="G393">
        <v>21.690014999999999</v>
      </c>
      <c r="H393">
        <v>16.068731</v>
      </c>
      <c r="I393">
        <v>22.285274999999999</v>
      </c>
      <c r="J393">
        <v>16.749717</v>
      </c>
    </row>
    <row r="394" spans="1:10" x14ac:dyDescent="0.3">
      <c r="A394" s="1">
        <v>39630</v>
      </c>
      <c r="B394">
        <v>1</v>
      </c>
      <c r="C394">
        <v>24.817734999999999</v>
      </c>
      <c r="D394">
        <v>32.584518000000003</v>
      </c>
      <c r="E394">
        <v>23.081624000000001</v>
      </c>
      <c r="F394">
        <v>32.420256000000002</v>
      </c>
      <c r="G394">
        <v>21.433997999999999</v>
      </c>
      <c r="H394">
        <v>15.989240000000001</v>
      </c>
      <c r="I394">
        <v>22.300832</v>
      </c>
      <c r="J394">
        <v>16.764211</v>
      </c>
    </row>
    <row r="395" spans="1:10" x14ac:dyDescent="0.3">
      <c r="A395" s="1">
        <v>39661</v>
      </c>
      <c r="B395">
        <v>1</v>
      </c>
      <c r="C395">
        <v>24.351880999999999</v>
      </c>
      <c r="D395">
        <v>31.887404</v>
      </c>
      <c r="E395">
        <v>23.033982000000002</v>
      </c>
      <c r="F395">
        <v>32.364773999999997</v>
      </c>
      <c r="G395">
        <v>21.175101000000002</v>
      </c>
      <c r="H395">
        <v>15.893046</v>
      </c>
      <c r="I395">
        <v>22.316621999999999</v>
      </c>
      <c r="J395">
        <v>16.778793</v>
      </c>
    </row>
    <row r="396" spans="1:10" x14ac:dyDescent="0.3">
      <c r="A396" s="1">
        <v>39692</v>
      </c>
      <c r="B396">
        <v>1</v>
      </c>
      <c r="C396">
        <v>23.817544999999999</v>
      </c>
      <c r="D396">
        <v>31.294215000000001</v>
      </c>
      <c r="E396">
        <v>22.987563999999999</v>
      </c>
      <c r="F396">
        <v>32.310352000000002</v>
      </c>
      <c r="G396">
        <v>20.927482000000001</v>
      </c>
      <c r="H396">
        <v>15.762371999999999</v>
      </c>
      <c r="I396">
        <v>22.332643000000001</v>
      </c>
      <c r="J396">
        <v>16.793471</v>
      </c>
    </row>
    <row r="397" spans="1:10" x14ac:dyDescent="0.3">
      <c r="A397" s="1">
        <v>39722</v>
      </c>
      <c r="B397">
        <v>1</v>
      </c>
      <c r="C397">
        <v>23.220023999999999</v>
      </c>
      <c r="D397">
        <v>30.873242999999999</v>
      </c>
      <c r="E397">
        <v>22.942378000000001</v>
      </c>
      <c r="F397">
        <v>32.256974</v>
      </c>
      <c r="G397">
        <v>20.699287000000002</v>
      </c>
      <c r="H397">
        <v>15.580913000000001</v>
      </c>
      <c r="I397">
        <v>22.348889</v>
      </c>
      <c r="J397">
        <v>16.808250000000001</v>
      </c>
    </row>
    <row r="398" spans="1:10" x14ac:dyDescent="0.3">
      <c r="A398" s="1">
        <v>39753</v>
      </c>
      <c r="B398">
        <v>1</v>
      </c>
      <c r="C398">
        <v>22.560601999999999</v>
      </c>
      <c r="D398">
        <v>30.597562</v>
      </c>
      <c r="E398">
        <v>22.898427999999999</v>
      </c>
      <c r="F398">
        <v>32.204624000000003</v>
      </c>
      <c r="G398">
        <v>20.484549000000001</v>
      </c>
      <c r="H398">
        <v>15.368665</v>
      </c>
      <c r="I398">
        <v>22.365349999999999</v>
      </c>
      <c r="J398">
        <v>16.823136999999999</v>
      </c>
    </row>
    <row r="399" spans="1:10" x14ac:dyDescent="0.3">
      <c r="A399" s="1">
        <v>39783</v>
      </c>
      <c r="B399">
        <v>1</v>
      </c>
      <c r="C399">
        <v>21.857361000000001</v>
      </c>
      <c r="D399">
        <v>30.377011</v>
      </c>
      <c r="E399">
        <v>22.855718</v>
      </c>
      <c r="F399">
        <v>32.153281</v>
      </c>
      <c r="G399">
        <v>20.271345</v>
      </c>
      <c r="H399">
        <v>15.155153</v>
      </c>
      <c r="I399">
        <v>22.382017999999999</v>
      </c>
      <c r="J399">
        <v>16.838131000000001</v>
      </c>
    </row>
    <row r="400" spans="1:10" x14ac:dyDescent="0.3">
      <c r="A400" s="1">
        <v>39814</v>
      </c>
      <c r="B400">
        <v>1</v>
      </c>
      <c r="C400">
        <v>21.125454999999999</v>
      </c>
      <c r="D400">
        <v>30.089265000000001</v>
      </c>
      <c r="E400">
        <v>22.814249</v>
      </c>
      <c r="F400">
        <v>32.102919999999997</v>
      </c>
      <c r="G400">
        <v>20.055520999999999</v>
      </c>
      <c r="H400">
        <v>14.956792</v>
      </c>
      <c r="I400">
        <v>22.398886000000001</v>
      </c>
      <c r="J400">
        <v>16.853231000000001</v>
      </c>
    </row>
    <row r="401" spans="1:10" x14ac:dyDescent="0.3">
      <c r="A401" s="1">
        <v>39845</v>
      </c>
      <c r="B401">
        <v>1</v>
      </c>
      <c r="C401">
        <v>20.387125000000001</v>
      </c>
      <c r="D401">
        <v>29.679779</v>
      </c>
      <c r="E401">
        <v>22.774023</v>
      </c>
      <c r="F401">
        <v>32.053514</v>
      </c>
      <c r="G401">
        <v>19.834192999999999</v>
      </c>
      <c r="H401">
        <v>14.764115</v>
      </c>
      <c r="I401">
        <v>22.415942000000001</v>
      </c>
      <c r="J401">
        <v>16.868441000000001</v>
      </c>
    </row>
    <row r="402" spans="1:10" x14ac:dyDescent="0.3">
      <c r="A402" s="1">
        <v>39873</v>
      </c>
      <c r="B402">
        <v>1</v>
      </c>
      <c r="C402">
        <v>19.675221000000001</v>
      </c>
      <c r="D402">
        <v>29.146787</v>
      </c>
      <c r="E402">
        <v>22.735037999999999</v>
      </c>
      <c r="F402">
        <v>32.005034000000002</v>
      </c>
      <c r="G402">
        <v>19.600906999999999</v>
      </c>
      <c r="H402">
        <v>14.598084999999999</v>
      </c>
      <c r="I402">
        <v>22.433176</v>
      </c>
      <c r="J402">
        <v>16.883761</v>
      </c>
    </row>
    <row r="403" spans="1:10" x14ac:dyDescent="0.3">
      <c r="A403" s="1">
        <v>39904</v>
      </c>
      <c r="B403">
        <v>1</v>
      </c>
      <c r="C403">
        <v>19.025141999999999</v>
      </c>
      <c r="D403">
        <v>28.522500000000001</v>
      </c>
      <c r="E403">
        <v>22.697288</v>
      </c>
      <c r="F403">
        <v>31.957446999999998</v>
      </c>
      <c r="G403">
        <v>19.368998000000001</v>
      </c>
      <c r="H403">
        <v>14.485455</v>
      </c>
      <c r="I403">
        <v>22.450572000000001</v>
      </c>
      <c r="J403">
        <v>16.899187999999999</v>
      </c>
    </row>
    <row r="404" spans="1:10" x14ac:dyDescent="0.3">
      <c r="A404" s="1">
        <v>39934</v>
      </c>
      <c r="B404">
        <v>1</v>
      </c>
      <c r="C404">
        <v>18.454473</v>
      </c>
      <c r="D404">
        <v>27.840095000000002</v>
      </c>
      <c r="E404">
        <v>22.660768000000001</v>
      </c>
      <c r="F404">
        <v>31.910719</v>
      </c>
      <c r="G404">
        <v>19.168364</v>
      </c>
      <c r="H404">
        <v>14.443372</v>
      </c>
      <c r="I404">
        <v>22.468119999999999</v>
      </c>
      <c r="J404">
        <v>16.914724</v>
      </c>
    </row>
    <row r="405" spans="1:10" x14ac:dyDescent="0.3">
      <c r="A405" s="1">
        <v>39965</v>
      </c>
      <c r="B405">
        <v>1</v>
      </c>
      <c r="C405">
        <v>17.964334000000001</v>
      </c>
      <c r="D405">
        <v>27.154558999999999</v>
      </c>
      <c r="E405">
        <v>22.625468000000001</v>
      </c>
      <c r="F405">
        <v>31.864813999999999</v>
      </c>
      <c r="G405">
        <v>19.022836000000002</v>
      </c>
      <c r="H405">
        <v>14.469661</v>
      </c>
      <c r="I405">
        <v>22.485807000000001</v>
      </c>
      <c r="J405">
        <v>16.930367</v>
      </c>
    </row>
    <row r="406" spans="1:10" x14ac:dyDescent="0.3">
      <c r="A406" s="1">
        <v>39995</v>
      </c>
      <c r="B406">
        <v>0</v>
      </c>
      <c r="C406">
        <v>17.550629000000001</v>
      </c>
      <c r="D406">
        <v>26.506578000000001</v>
      </c>
      <c r="E406">
        <v>22.591379</v>
      </c>
      <c r="F406">
        <v>31.819693999999998</v>
      </c>
      <c r="G406">
        <v>18.949020999999998</v>
      </c>
      <c r="H406">
        <v>14.539339999999999</v>
      </c>
      <c r="I406">
        <v>22.503622</v>
      </c>
      <c r="J406">
        <v>16.946114999999999</v>
      </c>
    </row>
    <row r="407" spans="1:10" x14ac:dyDescent="0.3">
      <c r="A407" s="1">
        <v>40026</v>
      </c>
      <c r="B407">
        <v>0</v>
      </c>
      <c r="C407">
        <v>17.210080999999999</v>
      </c>
      <c r="D407">
        <v>25.951309999999999</v>
      </c>
      <c r="E407">
        <v>22.558488000000001</v>
      </c>
      <c r="F407">
        <v>31.775317000000001</v>
      </c>
      <c r="G407">
        <v>18.948376</v>
      </c>
      <c r="H407">
        <v>14.622998000000001</v>
      </c>
      <c r="I407">
        <v>22.521553000000001</v>
      </c>
      <c r="J407">
        <v>16.961966</v>
      </c>
    </row>
    <row r="408" spans="1:10" x14ac:dyDescent="0.3">
      <c r="A408" s="1">
        <v>40057</v>
      </c>
      <c r="B408">
        <v>0</v>
      </c>
      <c r="C408">
        <v>16.95288</v>
      </c>
      <c r="D408">
        <v>25.550858999999999</v>
      </c>
      <c r="E408">
        <v>22.526779999999999</v>
      </c>
      <c r="F408">
        <v>31.731643999999999</v>
      </c>
      <c r="G408">
        <v>19.012180000000001</v>
      </c>
      <c r="H408">
        <v>14.703719</v>
      </c>
      <c r="I408">
        <v>22.539588999999999</v>
      </c>
      <c r="J408">
        <v>16.977913999999998</v>
      </c>
    </row>
    <row r="409" spans="1:10" x14ac:dyDescent="0.3">
      <c r="A409" s="1">
        <v>40087</v>
      </c>
      <c r="B409">
        <v>0</v>
      </c>
      <c r="C409">
        <v>16.792822999999999</v>
      </c>
      <c r="D409">
        <v>25.334240000000001</v>
      </c>
      <c r="E409">
        <v>22.496238000000002</v>
      </c>
      <c r="F409">
        <v>31.688635000000001</v>
      </c>
      <c r="G409">
        <v>19.118524000000001</v>
      </c>
      <c r="H409">
        <v>14.779216999999999</v>
      </c>
      <c r="I409">
        <v>22.557718999999999</v>
      </c>
      <c r="J409">
        <v>16.993955</v>
      </c>
    </row>
    <row r="410" spans="1:10" x14ac:dyDescent="0.3">
      <c r="A410" s="1">
        <v>40118</v>
      </c>
      <c r="B410">
        <v>0</v>
      </c>
      <c r="C410">
        <v>16.715926</v>
      </c>
      <c r="D410">
        <v>25.246905000000002</v>
      </c>
      <c r="E410">
        <v>22.466840000000001</v>
      </c>
      <c r="F410">
        <v>31.646250999999999</v>
      </c>
      <c r="G410">
        <v>19.249413000000001</v>
      </c>
      <c r="H410">
        <v>14.863707</v>
      </c>
      <c r="I410">
        <v>22.575935999999999</v>
      </c>
      <c r="J410">
        <v>17.010086999999999</v>
      </c>
    </row>
    <row r="411" spans="1:10" x14ac:dyDescent="0.3">
      <c r="A411" s="1">
        <v>40148</v>
      </c>
      <c r="B411">
        <v>0</v>
      </c>
      <c r="C411">
        <v>16.681007000000001</v>
      </c>
      <c r="D411">
        <v>25.208473000000001</v>
      </c>
      <c r="E411">
        <v>22.438572000000001</v>
      </c>
      <c r="F411">
        <v>31.604451999999998</v>
      </c>
      <c r="G411">
        <v>19.390073000000001</v>
      </c>
      <c r="H411">
        <v>14.972294</v>
      </c>
      <c r="I411">
        <v>22.594234</v>
      </c>
      <c r="J411">
        <v>17.026306000000002</v>
      </c>
    </row>
    <row r="412" spans="1:10" x14ac:dyDescent="0.3">
      <c r="A412" s="1">
        <v>40179</v>
      </c>
      <c r="B412">
        <v>0</v>
      </c>
      <c r="C412">
        <v>16.644705999999999</v>
      </c>
      <c r="D412">
        <v>25.164017000000001</v>
      </c>
      <c r="E412">
        <v>22.411417</v>
      </c>
      <c r="F412">
        <v>31.563203999999999</v>
      </c>
      <c r="G412">
        <v>19.532091000000001</v>
      </c>
      <c r="H412">
        <v>15.088615000000001</v>
      </c>
      <c r="I412">
        <v>22.612604000000001</v>
      </c>
      <c r="J412">
        <v>17.042608999999999</v>
      </c>
    </row>
    <row r="413" spans="1:10" x14ac:dyDescent="0.3">
      <c r="A413" s="1">
        <v>40210</v>
      </c>
      <c r="B413">
        <v>0</v>
      </c>
      <c r="C413">
        <v>16.574361</v>
      </c>
      <c r="D413">
        <v>25.096482999999999</v>
      </c>
      <c r="E413">
        <v>22.385359000000001</v>
      </c>
      <c r="F413">
        <v>31.522468</v>
      </c>
      <c r="G413">
        <v>19.669021999999998</v>
      </c>
      <c r="H413">
        <v>15.162912</v>
      </c>
      <c r="I413">
        <v>22.631039000000001</v>
      </c>
      <c r="J413">
        <v>17.058992</v>
      </c>
    </row>
    <row r="414" spans="1:10" x14ac:dyDescent="0.3">
      <c r="A414" s="1">
        <v>40238</v>
      </c>
      <c r="B414">
        <v>0</v>
      </c>
      <c r="C414">
        <v>16.465045</v>
      </c>
      <c r="D414">
        <v>25.003440000000001</v>
      </c>
      <c r="E414">
        <v>22.360377</v>
      </c>
      <c r="F414">
        <v>31.482206999999999</v>
      </c>
      <c r="G414">
        <v>19.796330000000001</v>
      </c>
      <c r="H414">
        <v>15.153473</v>
      </c>
      <c r="I414">
        <v>22.649529999999999</v>
      </c>
      <c r="J414">
        <v>17.075451999999999</v>
      </c>
    </row>
    <row r="415" spans="1:10" x14ac:dyDescent="0.3">
      <c r="A415" s="1">
        <v>40269</v>
      </c>
      <c r="B415">
        <v>0</v>
      </c>
      <c r="C415">
        <v>16.329522000000001</v>
      </c>
      <c r="D415">
        <v>24.885788999999999</v>
      </c>
      <c r="E415">
        <v>22.336452000000001</v>
      </c>
      <c r="F415">
        <v>31.442385999999999</v>
      </c>
      <c r="G415">
        <v>19.909658</v>
      </c>
      <c r="H415">
        <v>15.079295</v>
      </c>
      <c r="I415">
        <v>22.668067000000001</v>
      </c>
      <c r="J415">
        <v>17.091994</v>
      </c>
    </row>
    <row r="416" spans="1:10" x14ac:dyDescent="0.3">
      <c r="A416" s="1">
        <v>40299</v>
      </c>
      <c r="B416">
        <v>0</v>
      </c>
      <c r="C416">
        <v>16.18704</v>
      </c>
      <c r="D416">
        <v>24.745405999999999</v>
      </c>
      <c r="E416">
        <v>22.313562000000001</v>
      </c>
      <c r="F416">
        <v>31.402977</v>
      </c>
      <c r="G416">
        <v>20.019915999999998</v>
      </c>
      <c r="H416">
        <v>14.994320999999999</v>
      </c>
      <c r="I416">
        <v>22.686646</v>
      </c>
      <c r="J416">
        <v>17.108618</v>
      </c>
    </row>
    <row r="417" spans="1:10" x14ac:dyDescent="0.3">
      <c r="A417" s="1">
        <v>40330</v>
      </c>
      <c r="B417">
        <v>0</v>
      </c>
      <c r="C417">
        <v>16.067045</v>
      </c>
      <c r="D417">
        <v>24.604984999999999</v>
      </c>
      <c r="E417">
        <v>22.291681000000001</v>
      </c>
      <c r="F417">
        <v>31.363951</v>
      </c>
      <c r="G417">
        <v>20.152476</v>
      </c>
      <c r="H417">
        <v>14.936582</v>
      </c>
      <c r="I417">
        <v>22.705259999999999</v>
      </c>
      <c r="J417">
        <v>17.125323000000002</v>
      </c>
    </row>
    <row r="418" spans="1:10" x14ac:dyDescent="0.3">
      <c r="A418" s="1">
        <v>40360</v>
      </c>
      <c r="B418">
        <v>0</v>
      </c>
      <c r="C418">
        <v>15.988530000000001</v>
      </c>
      <c r="D418">
        <v>24.510455</v>
      </c>
      <c r="E418">
        <v>22.270780999999999</v>
      </c>
      <c r="F418">
        <v>31.325285000000001</v>
      </c>
      <c r="G418">
        <v>20.323528</v>
      </c>
      <c r="H418">
        <v>14.920036</v>
      </c>
      <c r="I418">
        <v>22.723905999999999</v>
      </c>
      <c r="J418">
        <v>17.142106999999999</v>
      </c>
    </row>
    <row r="419" spans="1:10" x14ac:dyDescent="0.3">
      <c r="A419" s="1">
        <v>40391</v>
      </c>
      <c r="B419">
        <v>0</v>
      </c>
      <c r="C419">
        <v>15.95997</v>
      </c>
      <c r="D419">
        <v>24.515521</v>
      </c>
      <c r="E419">
        <v>22.250837000000001</v>
      </c>
      <c r="F419">
        <v>31.286960000000001</v>
      </c>
      <c r="G419">
        <v>20.538132000000001</v>
      </c>
      <c r="H419">
        <v>14.95246</v>
      </c>
      <c r="I419">
        <v>22.742585999999999</v>
      </c>
      <c r="J419">
        <v>17.158961999999999</v>
      </c>
    </row>
    <row r="420" spans="1:10" x14ac:dyDescent="0.3">
      <c r="A420" s="1">
        <v>40422</v>
      </c>
      <c r="B420">
        <v>0</v>
      </c>
      <c r="C420">
        <v>15.972284</v>
      </c>
      <c r="D420">
        <v>24.667314000000001</v>
      </c>
      <c r="E420">
        <v>22.231822000000001</v>
      </c>
      <c r="F420">
        <v>31.24896</v>
      </c>
      <c r="G420">
        <v>20.785954</v>
      </c>
      <c r="H420">
        <v>15.021238</v>
      </c>
      <c r="I420">
        <v>22.761299999999999</v>
      </c>
      <c r="J420">
        <v>17.175878999999998</v>
      </c>
    </row>
    <row r="421" spans="1:10" x14ac:dyDescent="0.3">
      <c r="A421" s="1">
        <v>40452</v>
      </c>
      <c r="B421">
        <v>0</v>
      </c>
      <c r="C421">
        <v>16.010742</v>
      </c>
      <c r="D421">
        <v>24.959772999999998</v>
      </c>
      <c r="E421">
        <v>22.213712000000001</v>
      </c>
      <c r="F421">
        <v>31.211274</v>
      </c>
      <c r="G421">
        <v>21.043130999999999</v>
      </c>
      <c r="H421">
        <v>15.096142</v>
      </c>
      <c r="I421">
        <v>22.780048000000001</v>
      </c>
      <c r="J421">
        <v>17.192848999999999</v>
      </c>
    </row>
    <row r="422" spans="1:10" x14ac:dyDescent="0.3">
      <c r="A422" s="1">
        <v>40483</v>
      </c>
      <c r="B422">
        <v>0</v>
      </c>
      <c r="C422">
        <v>16.062187999999999</v>
      </c>
      <c r="D422">
        <v>25.323499999999999</v>
      </c>
      <c r="E422">
        <v>22.196484000000002</v>
      </c>
      <c r="F422">
        <v>31.173893</v>
      </c>
      <c r="G422">
        <v>21.275735999999998</v>
      </c>
      <c r="H422">
        <v>15.177626</v>
      </c>
      <c r="I422">
        <v>22.798831</v>
      </c>
      <c r="J422">
        <v>17.209861</v>
      </c>
    </row>
    <row r="423" spans="1:10" x14ac:dyDescent="0.3">
      <c r="A423" s="1">
        <v>40513</v>
      </c>
      <c r="B423">
        <v>0</v>
      </c>
      <c r="C423">
        <v>16.092700000000001</v>
      </c>
      <c r="D423">
        <v>25.667503</v>
      </c>
      <c r="E423">
        <v>22.180109999999999</v>
      </c>
      <c r="F423">
        <v>31.136817000000001</v>
      </c>
      <c r="G423">
        <v>21.462139000000001</v>
      </c>
      <c r="H423">
        <v>15.269373</v>
      </c>
      <c r="I423">
        <v>22.81765</v>
      </c>
      <c r="J423">
        <v>17.226904000000001</v>
      </c>
    </row>
    <row r="424" spans="1:10" x14ac:dyDescent="0.3">
      <c r="A424" s="1">
        <v>40544</v>
      </c>
      <c r="B424">
        <v>0</v>
      </c>
      <c r="C424">
        <v>16.079574000000001</v>
      </c>
      <c r="D424">
        <v>25.929124000000002</v>
      </c>
      <c r="E424">
        <v>22.164567000000002</v>
      </c>
      <c r="F424">
        <v>31.100045999999999</v>
      </c>
      <c r="G424">
        <v>21.589348000000001</v>
      </c>
      <c r="H424">
        <v>15.377345</v>
      </c>
      <c r="I424">
        <v>22.836504999999999</v>
      </c>
      <c r="J424">
        <v>17.243963000000001</v>
      </c>
    </row>
    <row r="425" spans="1:10" x14ac:dyDescent="0.3">
      <c r="A425" s="1">
        <v>40575</v>
      </c>
      <c r="B425">
        <v>0</v>
      </c>
      <c r="C425">
        <v>16.022352999999999</v>
      </c>
      <c r="D425">
        <v>26.103038999999999</v>
      </c>
      <c r="E425">
        <v>22.149832</v>
      </c>
      <c r="F425">
        <v>31.063578</v>
      </c>
      <c r="G425">
        <v>21.654637000000001</v>
      </c>
      <c r="H425">
        <v>15.485719</v>
      </c>
      <c r="I425">
        <v>22.855391999999998</v>
      </c>
      <c r="J425">
        <v>17.261022000000001</v>
      </c>
    </row>
    <row r="426" spans="1:10" x14ac:dyDescent="0.3">
      <c r="A426" s="1">
        <v>40603</v>
      </c>
      <c r="B426">
        <v>0</v>
      </c>
      <c r="C426">
        <v>15.933106</v>
      </c>
      <c r="D426">
        <v>26.220261000000001</v>
      </c>
      <c r="E426">
        <v>22.135887</v>
      </c>
      <c r="F426">
        <v>31.027405000000002</v>
      </c>
      <c r="G426">
        <v>21.670925</v>
      </c>
      <c r="H426">
        <v>15.588727</v>
      </c>
      <c r="I426">
        <v>22.874300999999999</v>
      </c>
      <c r="J426">
        <v>17.278067</v>
      </c>
    </row>
    <row r="427" spans="1:10" x14ac:dyDescent="0.3">
      <c r="A427" s="1">
        <v>40634</v>
      </c>
      <c r="B427">
        <v>0</v>
      </c>
      <c r="C427">
        <v>15.833812999999999</v>
      </c>
      <c r="D427">
        <v>26.330081</v>
      </c>
      <c r="E427">
        <v>22.122709</v>
      </c>
      <c r="F427">
        <v>30.991520000000001</v>
      </c>
      <c r="G427">
        <v>21.659939999999999</v>
      </c>
      <c r="H427">
        <v>15.69354</v>
      </c>
      <c r="I427">
        <v>22.893222999999999</v>
      </c>
      <c r="J427">
        <v>17.295096000000001</v>
      </c>
    </row>
    <row r="428" spans="1:10" x14ac:dyDescent="0.3">
      <c r="A428" s="1">
        <v>40664</v>
      </c>
      <c r="B428">
        <v>0</v>
      </c>
      <c r="C428">
        <v>15.743233999999999</v>
      </c>
      <c r="D428">
        <v>26.453977999999999</v>
      </c>
      <c r="E428">
        <v>22.110274</v>
      </c>
      <c r="F428">
        <v>30.955908999999998</v>
      </c>
      <c r="G428">
        <v>21.640826000000001</v>
      </c>
      <c r="H428">
        <v>15.816091</v>
      </c>
      <c r="I428">
        <v>22.91215</v>
      </c>
      <c r="J428">
        <v>17.312107999999998</v>
      </c>
    </row>
    <row r="429" spans="1:10" x14ac:dyDescent="0.3">
      <c r="A429" s="1">
        <v>40695</v>
      </c>
      <c r="B429">
        <v>0</v>
      </c>
      <c r="C429">
        <v>15.676954</v>
      </c>
      <c r="D429">
        <v>26.594632000000001</v>
      </c>
      <c r="E429">
        <v>22.098555999999999</v>
      </c>
      <c r="F429">
        <v>30.920558</v>
      </c>
      <c r="G429">
        <v>21.629579</v>
      </c>
      <c r="H429">
        <v>15.959746000000001</v>
      </c>
      <c r="I429">
        <v>22.931068</v>
      </c>
      <c r="J429">
        <v>17.329097000000001</v>
      </c>
    </row>
    <row r="430" spans="1:10" x14ac:dyDescent="0.3">
      <c r="A430" s="1">
        <v>40725</v>
      </c>
      <c r="B430">
        <v>0</v>
      </c>
      <c r="C430">
        <v>15.645716</v>
      </c>
      <c r="D430">
        <v>26.741278999999999</v>
      </c>
      <c r="E430">
        <v>22.087524999999999</v>
      </c>
      <c r="F430">
        <v>30.885448</v>
      </c>
      <c r="G430">
        <v>21.639203999999999</v>
      </c>
      <c r="H430">
        <v>16.119426000000001</v>
      </c>
      <c r="I430">
        <v>22.949966</v>
      </c>
      <c r="J430">
        <v>17.346053000000001</v>
      </c>
    </row>
    <row r="431" spans="1:10" x14ac:dyDescent="0.3">
      <c r="A431" s="1">
        <v>40756</v>
      </c>
      <c r="B431">
        <v>0</v>
      </c>
      <c r="C431">
        <v>15.656437</v>
      </c>
      <c r="D431">
        <v>26.908356000000001</v>
      </c>
      <c r="E431">
        <v>22.077155000000001</v>
      </c>
      <c r="F431">
        <v>30.850559000000001</v>
      </c>
      <c r="G431">
        <v>21.665649999999999</v>
      </c>
      <c r="H431">
        <v>16.283187999999999</v>
      </c>
      <c r="I431">
        <v>22.968830000000001</v>
      </c>
      <c r="J431">
        <v>17.362967000000001</v>
      </c>
    </row>
    <row r="432" spans="1:10" x14ac:dyDescent="0.3">
      <c r="A432" s="1">
        <v>40787</v>
      </c>
      <c r="B432">
        <v>0</v>
      </c>
      <c r="C432">
        <v>15.717824999999999</v>
      </c>
      <c r="D432">
        <v>27.099851000000001</v>
      </c>
      <c r="E432">
        <v>22.067423000000002</v>
      </c>
      <c r="F432">
        <v>30.815871999999999</v>
      </c>
      <c r="G432">
        <v>21.714624000000001</v>
      </c>
      <c r="H432">
        <v>16.458272999999998</v>
      </c>
      <c r="I432">
        <v>22.987649999999999</v>
      </c>
      <c r="J432">
        <v>17.379832</v>
      </c>
    </row>
    <row r="433" spans="1:10" x14ac:dyDescent="0.3">
      <c r="A433" s="1">
        <v>40817</v>
      </c>
      <c r="B433">
        <v>0</v>
      </c>
      <c r="C433">
        <v>15.818410999999999</v>
      </c>
      <c r="D433">
        <v>27.310227000000001</v>
      </c>
      <c r="E433">
        <v>22.058299000000002</v>
      </c>
      <c r="F433">
        <v>30.781376000000002</v>
      </c>
      <c r="G433">
        <v>21.782935999999999</v>
      </c>
      <c r="H433">
        <v>16.650418999999999</v>
      </c>
      <c r="I433">
        <v>23.006423000000002</v>
      </c>
      <c r="J433">
        <v>17.396637999999999</v>
      </c>
    </row>
    <row r="434" spans="1:10" x14ac:dyDescent="0.3">
      <c r="A434" s="1">
        <v>40848</v>
      </c>
      <c r="B434">
        <v>0</v>
      </c>
      <c r="C434">
        <v>15.934139999999999</v>
      </c>
      <c r="D434">
        <v>27.502770999999999</v>
      </c>
      <c r="E434">
        <v>22.049758000000001</v>
      </c>
      <c r="F434">
        <v>30.747067000000001</v>
      </c>
      <c r="G434">
        <v>21.870674999999999</v>
      </c>
      <c r="H434">
        <v>16.840385999999999</v>
      </c>
      <c r="I434">
        <v>23.025151999999999</v>
      </c>
      <c r="J434">
        <v>17.413367999999998</v>
      </c>
    </row>
    <row r="435" spans="1:10" x14ac:dyDescent="0.3">
      <c r="A435" s="1">
        <v>40878</v>
      </c>
      <c r="B435">
        <v>0</v>
      </c>
      <c r="C435">
        <v>16.032256</v>
      </c>
      <c r="D435">
        <v>27.618397999999999</v>
      </c>
      <c r="E435">
        <v>22.041774</v>
      </c>
      <c r="F435">
        <v>30.712938000000001</v>
      </c>
      <c r="G435">
        <v>21.994312999999998</v>
      </c>
      <c r="H435">
        <v>17.011768</v>
      </c>
      <c r="I435">
        <v>23.043832999999999</v>
      </c>
      <c r="J435">
        <v>17.430008999999998</v>
      </c>
    </row>
    <row r="436" spans="1:10" x14ac:dyDescent="0.3">
      <c r="A436" s="1">
        <v>40909</v>
      </c>
      <c r="B436">
        <v>0</v>
      </c>
      <c r="C436">
        <v>16.082792000000001</v>
      </c>
      <c r="D436">
        <v>27.629142999999999</v>
      </c>
      <c r="E436">
        <v>22.034322</v>
      </c>
      <c r="F436">
        <v>30.678975999999999</v>
      </c>
      <c r="G436">
        <v>22.153980000000001</v>
      </c>
      <c r="H436">
        <v>17.138584000000002</v>
      </c>
      <c r="I436">
        <v>23.062466000000001</v>
      </c>
      <c r="J436">
        <v>17.446546999999999</v>
      </c>
    </row>
    <row r="437" spans="1:10" x14ac:dyDescent="0.3">
      <c r="A437" s="1">
        <v>40940</v>
      </c>
      <c r="B437">
        <v>0</v>
      </c>
      <c r="C437">
        <v>16.072678</v>
      </c>
      <c r="D437">
        <v>27.549944</v>
      </c>
      <c r="E437">
        <v>22.027377999999999</v>
      </c>
      <c r="F437">
        <v>30.645163</v>
      </c>
      <c r="G437">
        <v>22.325046</v>
      </c>
      <c r="H437">
        <v>17.195328</v>
      </c>
      <c r="I437">
        <v>23.081053000000001</v>
      </c>
      <c r="J437">
        <v>17.462972000000001</v>
      </c>
    </row>
    <row r="438" spans="1:10" x14ac:dyDescent="0.3">
      <c r="A438" s="1">
        <v>40969</v>
      </c>
      <c r="B438">
        <v>0</v>
      </c>
      <c r="C438">
        <v>16.010596</v>
      </c>
      <c r="D438">
        <v>27.382314999999998</v>
      </c>
      <c r="E438">
        <v>22.020918999999999</v>
      </c>
      <c r="F438">
        <v>30.611484000000001</v>
      </c>
      <c r="G438">
        <v>22.484911</v>
      </c>
      <c r="H438">
        <v>17.189395999999999</v>
      </c>
      <c r="I438">
        <v>23.099596999999999</v>
      </c>
      <c r="J438">
        <v>17.479275999999999</v>
      </c>
    </row>
    <row r="439" spans="1:10" x14ac:dyDescent="0.3">
      <c r="A439" s="1">
        <v>41000</v>
      </c>
      <c r="B439">
        <v>0</v>
      </c>
      <c r="C439">
        <v>15.927998000000001</v>
      </c>
      <c r="D439">
        <v>27.120557999999999</v>
      </c>
      <c r="E439">
        <v>22.014925999999999</v>
      </c>
      <c r="F439">
        <v>30.577925</v>
      </c>
      <c r="G439">
        <v>22.628250000000001</v>
      </c>
      <c r="H439">
        <v>17.145277</v>
      </c>
      <c r="I439">
        <v>23.118103000000001</v>
      </c>
      <c r="J439">
        <v>17.495455</v>
      </c>
    </row>
    <row r="440" spans="1:10" x14ac:dyDescent="0.3">
      <c r="A440" s="1">
        <v>41030</v>
      </c>
      <c r="B440">
        <v>0</v>
      </c>
      <c r="C440">
        <v>15.864051999999999</v>
      </c>
      <c r="D440">
        <v>26.769666999999998</v>
      </c>
      <c r="E440">
        <v>22.00938</v>
      </c>
      <c r="F440">
        <v>30.544466</v>
      </c>
      <c r="G440">
        <v>22.772314000000001</v>
      </c>
      <c r="H440">
        <v>17.101763999999999</v>
      </c>
      <c r="I440">
        <v>23.136578</v>
      </c>
      <c r="J440">
        <v>17.511517999999999</v>
      </c>
    </row>
    <row r="441" spans="1:10" x14ac:dyDescent="0.3">
      <c r="A441" s="1">
        <v>41061</v>
      </c>
      <c r="B441">
        <v>0</v>
      </c>
      <c r="C441">
        <v>15.844720000000001</v>
      </c>
      <c r="D441">
        <v>26.363644000000001</v>
      </c>
      <c r="E441">
        <v>22.004262000000001</v>
      </c>
      <c r="F441">
        <v>30.511091</v>
      </c>
      <c r="G441">
        <v>22.938859999999998</v>
      </c>
      <c r="H441">
        <v>17.082856</v>
      </c>
      <c r="I441">
        <v>23.155028999999999</v>
      </c>
      <c r="J441">
        <v>17.527473000000001</v>
      </c>
    </row>
    <row r="442" spans="1:10" x14ac:dyDescent="0.3">
      <c r="A442" s="1">
        <v>41091</v>
      </c>
      <c r="B442">
        <v>0</v>
      </c>
      <c r="C442">
        <v>15.88711</v>
      </c>
      <c r="D442">
        <v>25.948681000000001</v>
      </c>
      <c r="E442">
        <v>21.999559000000001</v>
      </c>
      <c r="F442">
        <v>30.477779000000002</v>
      </c>
      <c r="G442">
        <v>23.130224999999999</v>
      </c>
      <c r="H442">
        <v>17.098082000000002</v>
      </c>
      <c r="I442">
        <v>23.173470999999999</v>
      </c>
      <c r="J442">
        <v>17.543327000000001</v>
      </c>
    </row>
    <row r="443" spans="1:10" x14ac:dyDescent="0.3">
      <c r="A443" s="1">
        <v>41122</v>
      </c>
      <c r="B443">
        <v>0</v>
      </c>
      <c r="C443">
        <v>16.012827000000001</v>
      </c>
      <c r="D443">
        <v>25.566924</v>
      </c>
      <c r="E443">
        <v>21.995255</v>
      </c>
      <c r="F443">
        <v>30.444510000000001</v>
      </c>
      <c r="G443">
        <v>23.322282999999999</v>
      </c>
      <c r="H443">
        <v>17.144860000000001</v>
      </c>
      <c r="I443">
        <v>23.191918999999999</v>
      </c>
      <c r="J443">
        <v>17.559090999999999</v>
      </c>
    </row>
    <row r="444" spans="1:10" x14ac:dyDescent="0.3">
      <c r="A444" s="1">
        <v>41153</v>
      </c>
      <c r="B444">
        <v>0</v>
      </c>
      <c r="C444">
        <v>16.234725999999998</v>
      </c>
      <c r="D444">
        <v>25.246749999999999</v>
      </c>
      <c r="E444">
        <v>21.991333999999998</v>
      </c>
      <c r="F444">
        <v>30.411266000000001</v>
      </c>
      <c r="G444">
        <v>23.487165999999998</v>
      </c>
      <c r="H444">
        <v>17.222760000000001</v>
      </c>
      <c r="I444">
        <v>23.210391999999999</v>
      </c>
      <c r="J444">
        <v>17.574777999999998</v>
      </c>
    </row>
    <row r="445" spans="1:10" x14ac:dyDescent="0.3">
      <c r="A445" s="1">
        <v>41183</v>
      </c>
      <c r="B445">
        <v>0</v>
      </c>
      <c r="C445">
        <v>16.525784999999999</v>
      </c>
      <c r="D445">
        <v>25.005858</v>
      </c>
      <c r="E445">
        <v>21.987784000000001</v>
      </c>
      <c r="F445">
        <v>30.378032000000001</v>
      </c>
      <c r="G445">
        <v>23.622629</v>
      </c>
      <c r="H445">
        <v>17.314356</v>
      </c>
      <c r="I445">
        <v>23.228905999999998</v>
      </c>
      <c r="J445">
        <v>17.590391</v>
      </c>
    </row>
    <row r="446" spans="1:10" x14ac:dyDescent="0.3">
      <c r="A446" s="1">
        <v>41214</v>
      </c>
      <c r="B446">
        <v>0</v>
      </c>
      <c r="C446">
        <v>16.842686</v>
      </c>
      <c r="D446">
        <v>24.829839</v>
      </c>
      <c r="E446">
        <v>21.984597000000001</v>
      </c>
      <c r="F446">
        <v>30.344799999999999</v>
      </c>
      <c r="G446">
        <v>23.721394</v>
      </c>
      <c r="H446">
        <v>17.390525</v>
      </c>
      <c r="I446">
        <v>23.247474</v>
      </c>
      <c r="J446">
        <v>17.605934999999999</v>
      </c>
    </row>
    <row r="447" spans="1:10" x14ac:dyDescent="0.3">
      <c r="A447" s="1">
        <v>41244</v>
      </c>
      <c r="B447">
        <v>0</v>
      </c>
      <c r="C447">
        <v>17.159675</v>
      </c>
      <c r="D447">
        <v>24.680171000000001</v>
      </c>
      <c r="E447">
        <v>21.981769</v>
      </c>
      <c r="F447">
        <v>30.311561999999999</v>
      </c>
      <c r="G447">
        <v>23.774128000000001</v>
      </c>
      <c r="H447">
        <v>17.436335</v>
      </c>
      <c r="I447">
        <v>23.266106000000001</v>
      </c>
      <c r="J447">
        <v>17.621414000000001</v>
      </c>
    </row>
    <row r="448" spans="1:10" x14ac:dyDescent="0.3">
      <c r="A448" s="1">
        <v>41275</v>
      </c>
      <c r="B448">
        <v>0</v>
      </c>
      <c r="C448">
        <v>17.457924999999999</v>
      </c>
      <c r="D448">
        <v>24.563564</v>
      </c>
      <c r="E448">
        <v>21.979289999999999</v>
      </c>
      <c r="F448">
        <v>30.278316</v>
      </c>
      <c r="G448">
        <v>23.780549000000001</v>
      </c>
      <c r="H448">
        <v>17.433624999999999</v>
      </c>
      <c r="I448">
        <v>23.284811000000001</v>
      </c>
      <c r="J448">
        <v>17.636835000000001</v>
      </c>
    </row>
    <row r="449" spans="1:10" x14ac:dyDescent="0.3">
      <c r="A449" s="1">
        <v>41306</v>
      </c>
      <c r="B449">
        <v>0</v>
      </c>
      <c r="C449">
        <v>17.72709</v>
      </c>
      <c r="D449">
        <v>24.521243999999999</v>
      </c>
      <c r="E449">
        <v>21.977152</v>
      </c>
      <c r="F449">
        <v>30.245062000000001</v>
      </c>
      <c r="G449">
        <v>23.725894</v>
      </c>
      <c r="H449">
        <v>17.375893999999999</v>
      </c>
      <c r="I449">
        <v>23.303592999999999</v>
      </c>
      <c r="J449">
        <v>17.652201000000002</v>
      </c>
    </row>
    <row r="450" spans="1:10" x14ac:dyDescent="0.3">
      <c r="A450" s="1">
        <v>41334</v>
      </c>
      <c r="B450">
        <v>0</v>
      </c>
      <c r="C450">
        <v>17.977492999999999</v>
      </c>
      <c r="D450">
        <v>24.580672</v>
      </c>
      <c r="E450">
        <v>21.975352000000001</v>
      </c>
      <c r="F450">
        <v>30.211803</v>
      </c>
      <c r="G450">
        <v>23.600746999999998</v>
      </c>
      <c r="H450">
        <v>17.271888000000001</v>
      </c>
      <c r="I450">
        <v>23.322451000000001</v>
      </c>
      <c r="J450">
        <v>17.667518999999999</v>
      </c>
    </row>
    <row r="451" spans="1:10" x14ac:dyDescent="0.3">
      <c r="A451" s="1">
        <v>41365</v>
      </c>
      <c r="B451">
        <v>0</v>
      </c>
      <c r="C451">
        <v>18.231051999999998</v>
      </c>
      <c r="D451">
        <v>24.733440999999999</v>
      </c>
      <c r="E451">
        <v>21.973887999999999</v>
      </c>
      <c r="F451">
        <v>30.178539000000001</v>
      </c>
      <c r="G451">
        <v>23.416899000000001</v>
      </c>
      <c r="H451">
        <v>17.136050000000001</v>
      </c>
      <c r="I451">
        <v>23.341384000000001</v>
      </c>
      <c r="J451">
        <v>17.682801000000001</v>
      </c>
    </row>
    <row r="452" spans="1:10" x14ac:dyDescent="0.3">
      <c r="A452" s="1">
        <v>41395</v>
      </c>
      <c r="B452">
        <v>0</v>
      </c>
      <c r="C452">
        <v>18.503466</v>
      </c>
      <c r="D452">
        <v>24.968084000000001</v>
      </c>
      <c r="E452">
        <v>21.972756</v>
      </c>
      <c r="F452">
        <v>30.145264000000001</v>
      </c>
      <c r="G452">
        <v>23.188632999999999</v>
      </c>
      <c r="H452">
        <v>16.995699999999999</v>
      </c>
      <c r="I452">
        <v>23.360389999999999</v>
      </c>
      <c r="J452">
        <v>17.698056999999999</v>
      </c>
    </row>
    <row r="453" spans="1:10" x14ac:dyDescent="0.3">
      <c r="A453" s="1">
        <v>41426</v>
      </c>
      <c r="B453">
        <v>0</v>
      </c>
      <c r="C453">
        <v>18.795687000000001</v>
      </c>
      <c r="D453">
        <v>25.299012999999999</v>
      </c>
      <c r="E453">
        <v>21.971955000000001</v>
      </c>
      <c r="F453">
        <v>30.111972999999999</v>
      </c>
      <c r="G453">
        <v>22.928619999999999</v>
      </c>
      <c r="H453">
        <v>16.866219000000001</v>
      </c>
      <c r="I453">
        <v>23.379467999999999</v>
      </c>
      <c r="J453">
        <v>17.713294000000001</v>
      </c>
    </row>
    <row r="454" spans="1:10" x14ac:dyDescent="0.3">
      <c r="A454" s="1">
        <v>41456</v>
      </c>
      <c r="B454">
        <v>0</v>
      </c>
      <c r="C454">
        <v>19.105059000000001</v>
      </c>
      <c r="D454">
        <v>25.732154000000001</v>
      </c>
      <c r="E454">
        <v>21.971485000000001</v>
      </c>
      <c r="F454">
        <v>30.078661</v>
      </c>
      <c r="G454">
        <v>22.653514000000001</v>
      </c>
      <c r="H454">
        <v>16.770820000000001</v>
      </c>
      <c r="I454">
        <v>23.398620999999999</v>
      </c>
      <c r="J454">
        <v>17.728518000000001</v>
      </c>
    </row>
    <row r="455" spans="1:10" x14ac:dyDescent="0.3">
      <c r="A455" s="1">
        <v>41487</v>
      </c>
      <c r="B455">
        <v>0</v>
      </c>
      <c r="C455">
        <v>19.434656</v>
      </c>
      <c r="D455">
        <v>26.298907</v>
      </c>
      <c r="E455">
        <v>21.971350000000001</v>
      </c>
      <c r="F455">
        <v>30.045318999999999</v>
      </c>
      <c r="G455">
        <v>22.387357000000002</v>
      </c>
      <c r="H455">
        <v>16.730039999999999</v>
      </c>
      <c r="I455">
        <v>23.417852</v>
      </c>
      <c r="J455">
        <v>17.743735000000001</v>
      </c>
    </row>
    <row r="456" spans="1:10" x14ac:dyDescent="0.3">
      <c r="A456" s="1">
        <v>41518</v>
      </c>
      <c r="B456">
        <v>0</v>
      </c>
      <c r="C456">
        <v>19.778735999999999</v>
      </c>
      <c r="D456">
        <v>27.024878999999999</v>
      </c>
      <c r="E456">
        <v>21.971561999999999</v>
      </c>
      <c r="F456">
        <v>30.011945000000001</v>
      </c>
      <c r="G456">
        <v>22.160266</v>
      </c>
      <c r="H456">
        <v>16.734787000000001</v>
      </c>
      <c r="I456">
        <v>23.437166000000001</v>
      </c>
      <c r="J456">
        <v>17.758948</v>
      </c>
    </row>
    <row r="457" spans="1:10" x14ac:dyDescent="0.3">
      <c r="A457" s="1">
        <v>41548</v>
      </c>
      <c r="B457">
        <v>0</v>
      </c>
      <c r="C457">
        <v>20.127631000000001</v>
      </c>
      <c r="D457">
        <v>27.895451000000001</v>
      </c>
      <c r="E457">
        <v>21.972131999999998</v>
      </c>
      <c r="F457">
        <v>29.978542999999998</v>
      </c>
      <c r="G457">
        <v>22.005188</v>
      </c>
      <c r="H457">
        <v>16.764807999999999</v>
      </c>
      <c r="I457">
        <v>23.456567</v>
      </c>
      <c r="J457">
        <v>17.774160999999999</v>
      </c>
    </row>
    <row r="458" spans="1:10" x14ac:dyDescent="0.3">
      <c r="A458" s="1">
        <v>41579</v>
      </c>
      <c r="B458">
        <v>0</v>
      </c>
      <c r="C458">
        <v>20.455749000000001</v>
      </c>
      <c r="D458">
        <v>28.839327000000001</v>
      </c>
      <c r="E458">
        <v>21.973072999999999</v>
      </c>
      <c r="F458">
        <v>29.945117</v>
      </c>
      <c r="G458">
        <v>21.950752999999999</v>
      </c>
      <c r="H458">
        <v>16.791094999999999</v>
      </c>
      <c r="I458">
        <v>23.476057000000001</v>
      </c>
      <c r="J458">
        <v>17.789380000000001</v>
      </c>
    </row>
    <row r="459" spans="1:10" x14ac:dyDescent="0.3">
      <c r="A459" s="1">
        <v>41609</v>
      </c>
      <c r="B459">
        <v>0</v>
      </c>
      <c r="C459">
        <v>20.724378999999999</v>
      </c>
      <c r="D459">
        <v>29.7531</v>
      </c>
      <c r="E459">
        <v>21.974399999999999</v>
      </c>
      <c r="F459">
        <v>29.91168</v>
      </c>
      <c r="G459">
        <v>21.997191999999998</v>
      </c>
      <c r="H459">
        <v>16.778046</v>
      </c>
      <c r="I459">
        <v>23.495640000000002</v>
      </c>
      <c r="J459">
        <v>17.80461</v>
      </c>
    </row>
    <row r="460" spans="1:10" x14ac:dyDescent="0.3">
      <c r="A460" s="1">
        <v>41640</v>
      </c>
      <c r="B460">
        <v>0</v>
      </c>
      <c r="C460">
        <v>20.909264</v>
      </c>
      <c r="D460">
        <v>30.549071999999999</v>
      </c>
      <c r="E460">
        <v>21.976123999999999</v>
      </c>
      <c r="F460">
        <v>29.878246000000001</v>
      </c>
      <c r="G460">
        <v>22.138653000000001</v>
      </c>
      <c r="H460">
        <v>16.696285</v>
      </c>
      <c r="I460">
        <v>23.515321</v>
      </c>
      <c r="J460">
        <v>17.819855</v>
      </c>
    </row>
    <row r="461" spans="1:10" x14ac:dyDescent="0.3">
      <c r="A461" s="1">
        <v>41671</v>
      </c>
      <c r="B461">
        <v>0</v>
      </c>
      <c r="C461">
        <v>21.008766999999999</v>
      </c>
      <c r="D461">
        <v>31.179448000000001</v>
      </c>
      <c r="E461">
        <v>21.978261</v>
      </c>
      <c r="F461">
        <v>29.844833000000001</v>
      </c>
      <c r="G461">
        <v>22.343174000000001</v>
      </c>
      <c r="H461">
        <v>16.544263999999998</v>
      </c>
      <c r="I461">
        <v>23.535102999999999</v>
      </c>
      <c r="J461">
        <v>17.835121000000001</v>
      </c>
    </row>
    <row r="462" spans="1:10" x14ac:dyDescent="0.3">
      <c r="A462" s="1">
        <v>41699</v>
      </c>
      <c r="B462">
        <v>0</v>
      </c>
      <c r="C462">
        <v>21.031188</v>
      </c>
      <c r="D462">
        <v>31.643825</v>
      </c>
      <c r="E462">
        <v>21.980824999999999</v>
      </c>
      <c r="F462">
        <v>29.811461999999999</v>
      </c>
      <c r="G462">
        <v>22.571663999999998</v>
      </c>
      <c r="H462">
        <v>16.374168000000001</v>
      </c>
      <c r="I462">
        <v>23.554988000000002</v>
      </c>
      <c r="J462">
        <v>17.850411999999999</v>
      </c>
    </row>
    <row r="463" spans="1:10" x14ac:dyDescent="0.3">
      <c r="A463" s="1">
        <v>41730</v>
      </c>
      <c r="B463">
        <v>0</v>
      </c>
      <c r="C463">
        <v>21.003710999999999</v>
      </c>
      <c r="D463">
        <v>31.955524</v>
      </c>
      <c r="E463">
        <v>21.983827000000002</v>
      </c>
      <c r="F463">
        <v>29.778158000000001</v>
      </c>
      <c r="G463">
        <v>22.817951000000001</v>
      </c>
      <c r="H463">
        <v>16.236668000000002</v>
      </c>
      <c r="I463">
        <v>23.574977000000001</v>
      </c>
      <c r="J463">
        <v>17.865732999999999</v>
      </c>
    </row>
    <row r="464" spans="1:10" x14ac:dyDescent="0.3">
      <c r="A464" s="1">
        <v>41760</v>
      </c>
      <c r="B464">
        <v>0</v>
      </c>
      <c r="C464">
        <v>20.958462000000001</v>
      </c>
      <c r="D464">
        <v>32.147319000000003</v>
      </c>
      <c r="E464">
        <v>21.987283000000001</v>
      </c>
      <c r="F464">
        <v>29.744955000000001</v>
      </c>
      <c r="G464">
        <v>23.08099</v>
      </c>
      <c r="H464">
        <v>16.172903999999999</v>
      </c>
      <c r="I464">
        <v>23.595072999999999</v>
      </c>
      <c r="J464">
        <v>17.881088999999999</v>
      </c>
    </row>
    <row r="465" spans="1:10" x14ac:dyDescent="0.3">
      <c r="A465" s="1">
        <v>41791</v>
      </c>
      <c r="B465">
        <v>0</v>
      </c>
      <c r="C465">
        <v>20.919295999999999</v>
      </c>
      <c r="D465">
        <v>32.272019999999998</v>
      </c>
      <c r="E465">
        <v>21.991208</v>
      </c>
      <c r="F465">
        <v>29.711884999999999</v>
      </c>
      <c r="G465">
        <v>23.364259000000001</v>
      </c>
      <c r="H465">
        <v>16.214718999999999</v>
      </c>
      <c r="I465">
        <v>23.615279999999998</v>
      </c>
      <c r="J465">
        <v>17.896484999999998</v>
      </c>
    </row>
    <row r="466" spans="1:10" x14ac:dyDescent="0.3">
      <c r="A466" s="1">
        <v>41821</v>
      </c>
      <c r="B466">
        <v>0</v>
      </c>
      <c r="C466">
        <v>20.893049999999999</v>
      </c>
      <c r="D466">
        <v>32.380343000000003</v>
      </c>
      <c r="E466">
        <v>21.995615000000001</v>
      </c>
      <c r="F466">
        <v>29.678985000000001</v>
      </c>
      <c r="G466">
        <v>23.667375</v>
      </c>
      <c r="H466">
        <v>16.386258000000002</v>
      </c>
      <c r="I466">
        <v>23.635601000000001</v>
      </c>
      <c r="J466">
        <v>17.911923000000002</v>
      </c>
    </row>
    <row r="467" spans="1:10" x14ac:dyDescent="0.3">
      <c r="A467" s="1">
        <v>41852</v>
      </c>
      <c r="B467">
        <v>0</v>
      </c>
      <c r="C467">
        <v>20.875357999999999</v>
      </c>
      <c r="D467">
        <v>32.516745</v>
      </c>
      <c r="E467">
        <v>22.000523000000001</v>
      </c>
      <c r="F467">
        <v>29.646294000000001</v>
      </c>
      <c r="G467">
        <v>23.966187999999999</v>
      </c>
      <c r="H467">
        <v>16.697749000000002</v>
      </c>
      <c r="I467">
        <v>23.656039</v>
      </c>
      <c r="J467">
        <v>17.927399999999999</v>
      </c>
    </row>
    <row r="468" spans="1:10" x14ac:dyDescent="0.3">
      <c r="A468" s="1">
        <v>41883</v>
      </c>
      <c r="B468">
        <v>0</v>
      </c>
      <c r="C468">
        <v>20.867719999999998</v>
      </c>
      <c r="D468">
        <v>32.702007000000002</v>
      </c>
      <c r="E468">
        <v>22.005946999999999</v>
      </c>
      <c r="F468">
        <v>29.613848000000001</v>
      </c>
      <c r="G468">
        <v>24.241454000000001</v>
      </c>
      <c r="H468">
        <v>17.132323</v>
      </c>
      <c r="I468">
        <v>23.676591999999999</v>
      </c>
      <c r="J468">
        <v>17.942910999999999</v>
      </c>
    </row>
    <row r="469" spans="1:10" x14ac:dyDescent="0.3">
      <c r="A469" s="1">
        <v>41913</v>
      </c>
      <c r="B469">
        <v>0</v>
      </c>
      <c r="C469">
        <v>20.856513</v>
      </c>
      <c r="D469">
        <v>32.923470000000002</v>
      </c>
      <c r="E469">
        <v>22.011904999999999</v>
      </c>
      <c r="F469">
        <v>29.581689000000001</v>
      </c>
      <c r="G469">
        <v>24.492887</v>
      </c>
      <c r="H469">
        <v>17.610365999999999</v>
      </c>
      <c r="I469">
        <v>23.697261000000001</v>
      </c>
      <c r="J469">
        <v>17.958451</v>
      </c>
    </row>
    <row r="470" spans="1:10" x14ac:dyDescent="0.3">
      <c r="A470" s="1">
        <v>41944</v>
      </c>
      <c r="B470">
        <v>0</v>
      </c>
      <c r="C470">
        <v>20.809145999999998</v>
      </c>
      <c r="D470">
        <v>33.140998000000003</v>
      </c>
      <c r="E470">
        <v>22.018415000000001</v>
      </c>
      <c r="F470">
        <v>29.549854</v>
      </c>
      <c r="G470">
        <v>24.735446</v>
      </c>
      <c r="H470">
        <v>18.059560999999999</v>
      </c>
      <c r="I470">
        <v>23.718046000000001</v>
      </c>
      <c r="J470">
        <v>17.974018000000001</v>
      </c>
    </row>
    <row r="471" spans="1:10" x14ac:dyDescent="0.3">
      <c r="A471" s="1">
        <v>41974</v>
      </c>
      <c r="B471">
        <v>0</v>
      </c>
      <c r="C471">
        <v>20.714829000000002</v>
      </c>
      <c r="D471">
        <v>33.294254000000002</v>
      </c>
      <c r="E471">
        <v>22.025490999999999</v>
      </c>
      <c r="F471">
        <v>29.518371999999999</v>
      </c>
      <c r="G471">
        <v>24.967409</v>
      </c>
      <c r="H471">
        <v>18.457879999999999</v>
      </c>
      <c r="I471">
        <v>23.738948000000001</v>
      </c>
      <c r="J471">
        <v>17.989611</v>
      </c>
    </row>
    <row r="472" spans="1:10" x14ac:dyDescent="0.3">
      <c r="A472" s="1">
        <v>42005</v>
      </c>
      <c r="B472">
        <v>0</v>
      </c>
      <c r="C472">
        <v>20.600522000000002</v>
      </c>
      <c r="D472">
        <v>33.325653000000003</v>
      </c>
      <c r="E472">
        <v>22.033145999999999</v>
      </c>
      <c r="F472">
        <v>29.487272999999998</v>
      </c>
      <c r="G472">
        <v>25.166893000000002</v>
      </c>
      <c r="H472">
        <v>18.818667999999999</v>
      </c>
      <c r="I472">
        <v>23.759965999999999</v>
      </c>
      <c r="J472">
        <v>18.005227999999999</v>
      </c>
    </row>
    <row r="473" spans="1:10" x14ac:dyDescent="0.3">
      <c r="A473" s="1">
        <v>42036</v>
      </c>
      <c r="B473">
        <v>0</v>
      </c>
      <c r="C473">
        <v>20.489488000000001</v>
      </c>
      <c r="D473">
        <v>33.200575000000001</v>
      </c>
      <c r="E473">
        <v>22.041391000000001</v>
      </c>
      <c r="F473">
        <v>29.456586000000001</v>
      </c>
      <c r="G473">
        <v>25.321802999999999</v>
      </c>
      <c r="H473">
        <v>19.135439000000002</v>
      </c>
      <c r="I473">
        <v>23.781101</v>
      </c>
      <c r="J473">
        <v>18.020869999999999</v>
      </c>
    </row>
    <row r="474" spans="1:10" x14ac:dyDescent="0.3">
      <c r="A474" s="1">
        <v>42064</v>
      </c>
      <c r="B474">
        <v>0</v>
      </c>
      <c r="C474">
        <v>20.393065</v>
      </c>
      <c r="D474">
        <v>32.938476000000001</v>
      </c>
      <c r="E474">
        <v>22.050236000000002</v>
      </c>
      <c r="F474">
        <v>29.426341000000001</v>
      </c>
      <c r="G474">
        <v>25.418216999999999</v>
      </c>
      <c r="H474">
        <v>19.407897999999999</v>
      </c>
      <c r="I474">
        <v>23.802351999999999</v>
      </c>
      <c r="J474">
        <v>18.036539999999999</v>
      </c>
    </row>
    <row r="475" spans="1:10" x14ac:dyDescent="0.3">
      <c r="A475" s="1">
        <v>42095</v>
      </c>
      <c r="B475">
        <v>0</v>
      </c>
      <c r="C475">
        <v>20.334709</v>
      </c>
      <c r="D475">
        <v>32.589916000000002</v>
      </c>
      <c r="E475">
        <v>22.059695999999999</v>
      </c>
      <c r="F475">
        <v>29.396564999999999</v>
      </c>
      <c r="G475">
        <v>25.446632999999999</v>
      </c>
      <c r="H475">
        <v>19.657630999999999</v>
      </c>
      <c r="I475">
        <v>23.823718</v>
      </c>
      <c r="J475">
        <v>18.052237999999999</v>
      </c>
    </row>
    <row r="476" spans="1:10" x14ac:dyDescent="0.3">
      <c r="A476" s="1">
        <v>42125</v>
      </c>
      <c r="B476">
        <v>0</v>
      </c>
      <c r="C476">
        <v>20.345227999999999</v>
      </c>
      <c r="D476">
        <v>32.225405000000002</v>
      </c>
      <c r="E476">
        <v>22.069783000000001</v>
      </c>
      <c r="F476">
        <v>29.367284999999999</v>
      </c>
      <c r="G476">
        <v>25.410222000000001</v>
      </c>
      <c r="H476">
        <v>19.896332999999998</v>
      </c>
      <c r="I476">
        <v>23.845193999999999</v>
      </c>
      <c r="J476">
        <v>18.067965999999998</v>
      </c>
    </row>
    <row r="477" spans="1:10" x14ac:dyDescent="0.3">
      <c r="A477" s="1">
        <v>42156</v>
      </c>
      <c r="B477">
        <v>0</v>
      </c>
      <c r="C477">
        <v>20.425896000000002</v>
      </c>
      <c r="D477">
        <v>31.926413</v>
      </c>
      <c r="E477">
        <v>22.080513</v>
      </c>
      <c r="F477">
        <v>29.338517</v>
      </c>
      <c r="G477">
        <v>25.316890999999998</v>
      </c>
      <c r="H477">
        <v>20.124589</v>
      </c>
      <c r="I477">
        <v>23.866776000000002</v>
      </c>
      <c r="J477">
        <v>18.083725999999999</v>
      </c>
    </row>
    <row r="478" spans="1:10" x14ac:dyDescent="0.3">
      <c r="A478" s="1">
        <v>42186</v>
      </c>
      <c r="B478">
        <v>0</v>
      </c>
      <c r="C478">
        <v>20.551285</v>
      </c>
      <c r="D478">
        <v>31.747537000000001</v>
      </c>
      <c r="E478">
        <v>22.091896999999999</v>
      </c>
      <c r="F478">
        <v>29.310279000000001</v>
      </c>
      <c r="G478">
        <v>25.186401</v>
      </c>
      <c r="H478">
        <v>20.360137000000002</v>
      </c>
      <c r="I478">
        <v>23.888458</v>
      </c>
      <c r="J478">
        <v>18.099522</v>
      </c>
    </row>
    <row r="479" spans="1:10" x14ac:dyDescent="0.3">
      <c r="A479" s="1">
        <v>42217</v>
      </c>
      <c r="B479">
        <v>0</v>
      </c>
      <c r="C479">
        <v>20.705445000000001</v>
      </c>
      <c r="D479">
        <v>31.719474999999999</v>
      </c>
      <c r="E479">
        <v>22.103947999999999</v>
      </c>
      <c r="F479">
        <v>29.282586999999999</v>
      </c>
      <c r="G479">
        <v>25.032913000000001</v>
      </c>
      <c r="H479">
        <v>20.623351</v>
      </c>
      <c r="I479">
        <v>23.910236000000001</v>
      </c>
      <c r="J479">
        <v>18.115359999999999</v>
      </c>
    </row>
    <row r="480" spans="1:10" x14ac:dyDescent="0.3">
      <c r="A480" s="1">
        <v>42248</v>
      </c>
      <c r="B480">
        <v>0</v>
      </c>
      <c r="C480">
        <v>20.886657</v>
      </c>
      <c r="D480">
        <v>31.838232999999999</v>
      </c>
      <c r="E480">
        <v>22.116675000000001</v>
      </c>
      <c r="F480">
        <v>29.255455000000001</v>
      </c>
      <c r="G480">
        <v>24.860455999999999</v>
      </c>
      <c r="H480">
        <v>20.889769000000001</v>
      </c>
      <c r="I480">
        <v>23.932106000000001</v>
      </c>
      <c r="J480">
        <v>18.131245</v>
      </c>
    </row>
    <row r="481" spans="1:10" x14ac:dyDescent="0.3">
      <c r="A481" s="1">
        <v>42278</v>
      </c>
      <c r="B481">
        <v>0</v>
      </c>
      <c r="C481">
        <v>21.087398</v>
      </c>
      <c r="D481">
        <v>32.076355999999997</v>
      </c>
      <c r="E481">
        <v>22.130088000000001</v>
      </c>
      <c r="F481">
        <v>29.228899999999999</v>
      </c>
      <c r="G481">
        <v>24.692357000000001</v>
      </c>
      <c r="H481">
        <v>21.108155</v>
      </c>
      <c r="I481">
        <v>23.954066000000001</v>
      </c>
      <c r="J481">
        <v>18.147183999999999</v>
      </c>
    </row>
    <row r="482" spans="1:10" x14ac:dyDescent="0.3">
      <c r="A482" s="1">
        <v>42309</v>
      </c>
      <c r="B482">
        <v>0</v>
      </c>
      <c r="C482">
        <v>21.284956000000001</v>
      </c>
      <c r="D482">
        <v>32.374606</v>
      </c>
      <c r="E482">
        <v>22.144193999999999</v>
      </c>
      <c r="F482">
        <v>29.202936000000001</v>
      </c>
      <c r="G482">
        <v>24.556906000000001</v>
      </c>
      <c r="H482">
        <v>21.230791</v>
      </c>
      <c r="I482">
        <v>23.976115</v>
      </c>
      <c r="J482">
        <v>18.163180000000001</v>
      </c>
    </row>
    <row r="483" spans="1:10" x14ac:dyDescent="0.3">
      <c r="A483" s="1">
        <v>42339</v>
      </c>
      <c r="B483">
        <v>0</v>
      </c>
      <c r="C483">
        <v>21.457350999999999</v>
      </c>
      <c r="D483">
        <v>32.638300000000001</v>
      </c>
      <c r="E483">
        <v>22.158995000000001</v>
      </c>
      <c r="F483">
        <v>29.177572000000001</v>
      </c>
      <c r="G483">
        <v>24.462465999999999</v>
      </c>
      <c r="H483">
        <v>21.252098</v>
      </c>
      <c r="I483">
        <v>23.998253999999999</v>
      </c>
      <c r="J483">
        <v>18.179238999999999</v>
      </c>
    </row>
    <row r="484" spans="1:10" x14ac:dyDescent="0.3">
      <c r="A484" s="1">
        <v>42370</v>
      </c>
      <c r="B484">
        <v>0</v>
      </c>
      <c r="C484">
        <v>21.589880000000001</v>
      </c>
      <c r="D484">
        <v>32.794949000000003</v>
      </c>
      <c r="E484">
        <v>22.174496000000001</v>
      </c>
      <c r="F484">
        <v>29.152818</v>
      </c>
      <c r="G484">
        <v>24.382633999999999</v>
      </c>
      <c r="H484">
        <v>21.155166999999999</v>
      </c>
      <c r="I484">
        <v>24.020479000000002</v>
      </c>
      <c r="J484">
        <v>18.195360999999998</v>
      </c>
    </row>
    <row r="485" spans="1:10" x14ac:dyDescent="0.3">
      <c r="A485" s="1">
        <v>42401</v>
      </c>
      <c r="B485">
        <v>0</v>
      </c>
      <c r="C485">
        <v>21.689198000000001</v>
      </c>
      <c r="D485">
        <v>32.835464000000002</v>
      </c>
      <c r="E485">
        <v>22.190695999999999</v>
      </c>
      <c r="F485">
        <v>29.128678000000001</v>
      </c>
      <c r="G485">
        <v>24.293431000000002</v>
      </c>
      <c r="H485">
        <v>20.925307</v>
      </c>
      <c r="I485">
        <v>24.042791999999999</v>
      </c>
      <c r="J485">
        <v>18.211551</v>
      </c>
    </row>
    <row r="486" spans="1:10" x14ac:dyDescent="0.3">
      <c r="A486" s="1">
        <v>42430</v>
      </c>
      <c r="B486">
        <v>0</v>
      </c>
      <c r="C486">
        <v>21.785388999999999</v>
      </c>
      <c r="D486">
        <v>32.798347</v>
      </c>
      <c r="E486">
        <v>22.207592000000002</v>
      </c>
      <c r="F486">
        <v>29.105156999999998</v>
      </c>
      <c r="G486">
        <v>24.179766999999998</v>
      </c>
      <c r="H486">
        <v>20.575078999999999</v>
      </c>
      <c r="I486">
        <v>24.065190999999999</v>
      </c>
      <c r="J486">
        <v>18.227810999999999</v>
      </c>
    </row>
    <row r="487" spans="1:10" x14ac:dyDescent="0.3">
      <c r="A487" s="1">
        <v>42461</v>
      </c>
      <c r="B487">
        <v>0</v>
      </c>
      <c r="C487">
        <v>21.914355</v>
      </c>
      <c r="D487">
        <v>32.729571</v>
      </c>
      <c r="E487">
        <v>22.225182</v>
      </c>
      <c r="F487">
        <v>29.082259000000001</v>
      </c>
      <c r="G487">
        <v>24.044989000000001</v>
      </c>
      <c r="H487">
        <v>20.168803</v>
      </c>
      <c r="I487">
        <v>24.087674</v>
      </c>
      <c r="J487">
        <v>18.244142</v>
      </c>
    </row>
    <row r="488" spans="1:10" x14ac:dyDescent="0.3">
      <c r="A488" s="1">
        <v>42491</v>
      </c>
      <c r="B488">
        <v>0</v>
      </c>
      <c r="C488">
        <v>22.104707000000001</v>
      </c>
      <c r="D488">
        <v>32.671624999999999</v>
      </c>
      <c r="E488">
        <v>22.243462999999998</v>
      </c>
      <c r="F488">
        <v>29.059988000000001</v>
      </c>
      <c r="G488">
        <v>23.90493</v>
      </c>
      <c r="H488">
        <v>19.784448000000001</v>
      </c>
      <c r="I488">
        <v>24.110239</v>
      </c>
      <c r="J488">
        <v>18.260549000000001</v>
      </c>
    </row>
    <row r="489" spans="1:10" x14ac:dyDescent="0.3">
      <c r="A489" s="1">
        <v>42522</v>
      </c>
      <c r="B489">
        <v>0</v>
      </c>
      <c r="C489">
        <v>22.365402</v>
      </c>
      <c r="D489">
        <v>32.644530000000003</v>
      </c>
      <c r="E489">
        <v>22.262428</v>
      </c>
      <c r="F489">
        <v>29.038343999999999</v>
      </c>
      <c r="G489">
        <v>23.767903</v>
      </c>
      <c r="H489">
        <v>19.469192</v>
      </c>
      <c r="I489">
        <v>24.13288</v>
      </c>
      <c r="J489">
        <v>18.277032999999999</v>
      </c>
    </row>
    <row r="490" spans="1:10" x14ac:dyDescent="0.3">
      <c r="A490" s="1">
        <v>42552</v>
      </c>
      <c r="B490">
        <v>0</v>
      </c>
      <c r="C490">
        <v>22.660447000000001</v>
      </c>
      <c r="D490">
        <v>32.653055999999999</v>
      </c>
      <c r="E490">
        <v>22.282070000000001</v>
      </c>
      <c r="F490">
        <v>29.017323999999999</v>
      </c>
      <c r="G490">
        <v>23.657253000000001</v>
      </c>
      <c r="H490">
        <v>19.263995000000001</v>
      </c>
      <c r="I490">
        <v>24.155595000000002</v>
      </c>
      <c r="J490">
        <v>18.293595</v>
      </c>
    </row>
    <row r="491" spans="1:10" x14ac:dyDescent="0.3">
      <c r="A491" s="1">
        <v>42583</v>
      </c>
      <c r="B491">
        <v>0</v>
      </c>
      <c r="C491">
        <v>22.949815000000001</v>
      </c>
      <c r="D491">
        <v>32.695517000000002</v>
      </c>
      <c r="E491">
        <v>22.302385000000001</v>
      </c>
      <c r="F491">
        <v>28.996929000000002</v>
      </c>
      <c r="G491">
        <v>23.608221</v>
      </c>
      <c r="H491">
        <v>19.177116999999999</v>
      </c>
      <c r="I491">
        <v>24.178377999999999</v>
      </c>
      <c r="J491">
        <v>18.310233</v>
      </c>
    </row>
    <row r="492" spans="1:10" x14ac:dyDescent="0.3">
      <c r="A492" s="1">
        <v>42614</v>
      </c>
      <c r="B492">
        <v>0</v>
      </c>
      <c r="C492">
        <v>23.195724999999999</v>
      </c>
      <c r="D492">
        <v>32.791184999999999</v>
      </c>
      <c r="E492">
        <v>22.323369</v>
      </c>
      <c r="F492">
        <v>28.977167000000001</v>
      </c>
      <c r="G492">
        <v>23.652431</v>
      </c>
      <c r="H492">
        <v>19.170812000000002</v>
      </c>
      <c r="I492">
        <v>24.201222000000001</v>
      </c>
      <c r="J492">
        <v>18.326943</v>
      </c>
    </row>
    <row r="493" spans="1:10" x14ac:dyDescent="0.3">
      <c r="A493" s="1">
        <v>42644</v>
      </c>
      <c r="B493">
        <v>0</v>
      </c>
      <c r="C493">
        <v>23.369622</v>
      </c>
      <c r="D493">
        <v>32.95308</v>
      </c>
      <c r="E493">
        <v>22.345023000000001</v>
      </c>
      <c r="F493">
        <v>28.958047000000001</v>
      </c>
      <c r="G493">
        <v>23.804711999999999</v>
      </c>
      <c r="H493">
        <v>19.189810000000001</v>
      </c>
      <c r="I493">
        <v>24.224118000000001</v>
      </c>
      <c r="J493">
        <v>18.343717999999999</v>
      </c>
    </row>
    <row r="494" spans="1:10" x14ac:dyDescent="0.3">
      <c r="A494" s="1">
        <v>42675</v>
      </c>
      <c r="B494">
        <v>0</v>
      </c>
      <c r="C494">
        <v>23.454039999999999</v>
      </c>
      <c r="D494">
        <v>33.130031000000002</v>
      </c>
      <c r="E494">
        <v>22.367350999999999</v>
      </c>
      <c r="F494">
        <v>28.939578000000001</v>
      </c>
      <c r="G494">
        <v>24.057137000000001</v>
      </c>
      <c r="H494">
        <v>19.201322000000001</v>
      </c>
      <c r="I494">
        <v>24.247056000000001</v>
      </c>
      <c r="J494">
        <v>18.36055</v>
      </c>
    </row>
    <row r="495" spans="1:10" x14ac:dyDescent="0.3">
      <c r="A495" s="1">
        <v>42705</v>
      </c>
      <c r="B495">
        <v>0</v>
      </c>
      <c r="C495">
        <v>23.435023999999999</v>
      </c>
      <c r="D495">
        <v>33.254244999999997</v>
      </c>
      <c r="E495">
        <v>22.390353999999999</v>
      </c>
      <c r="F495">
        <v>28.921766000000002</v>
      </c>
      <c r="G495">
        <v>24.373791000000001</v>
      </c>
      <c r="H495">
        <v>19.196415999999999</v>
      </c>
      <c r="I495">
        <v>24.270023999999999</v>
      </c>
      <c r="J495">
        <v>18.377431999999999</v>
      </c>
    </row>
    <row r="496" spans="1:10" x14ac:dyDescent="0.3">
      <c r="A496" s="1">
        <v>42736</v>
      </c>
      <c r="B496">
        <v>0</v>
      </c>
      <c r="C496">
        <v>23.329426999999999</v>
      </c>
      <c r="D496">
        <v>33.265194999999999</v>
      </c>
      <c r="E496">
        <v>22.414038999999999</v>
      </c>
      <c r="F496">
        <v>28.904616999999998</v>
      </c>
      <c r="G496">
        <v>24.700517999999999</v>
      </c>
      <c r="H496">
        <v>19.201910000000002</v>
      </c>
      <c r="I496">
        <v>24.293011</v>
      </c>
      <c r="J496">
        <v>18.394356999999999</v>
      </c>
    </row>
    <row r="497" spans="1:10" x14ac:dyDescent="0.3">
      <c r="A497" s="1">
        <v>42767</v>
      </c>
      <c r="B497">
        <v>0</v>
      </c>
      <c r="C497">
        <v>23.185843999999999</v>
      </c>
      <c r="D497">
        <v>33.142204999999997</v>
      </c>
      <c r="E497">
        <v>22.438407000000002</v>
      </c>
      <c r="F497">
        <v>28.888137</v>
      </c>
      <c r="G497">
        <v>24.988695</v>
      </c>
      <c r="H497">
        <v>19.202401999999999</v>
      </c>
      <c r="I497">
        <v>24.316001</v>
      </c>
      <c r="J497">
        <v>18.41132</v>
      </c>
    </row>
    <row r="498" spans="1:10" x14ac:dyDescent="0.3">
      <c r="A498" s="1">
        <v>42795</v>
      </c>
      <c r="B498">
        <v>0</v>
      </c>
      <c r="C498">
        <v>23.057808999999999</v>
      </c>
      <c r="D498">
        <v>32.900171</v>
      </c>
      <c r="E498">
        <v>22.463459</v>
      </c>
      <c r="F498">
        <v>28.872323000000002</v>
      </c>
      <c r="G498">
        <v>25.226804999999999</v>
      </c>
      <c r="H498">
        <v>19.161049999999999</v>
      </c>
      <c r="I498">
        <v>24.338982000000001</v>
      </c>
      <c r="J498">
        <v>18.428318000000001</v>
      </c>
    </row>
    <row r="499" spans="1:10" x14ac:dyDescent="0.3">
      <c r="A499" s="1">
        <v>42826</v>
      </c>
      <c r="B499">
        <v>0</v>
      </c>
      <c r="C499">
        <v>23.002096000000002</v>
      </c>
      <c r="D499">
        <v>32.562359999999998</v>
      </c>
      <c r="E499">
        <v>22.489191000000002</v>
      </c>
      <c r="F499">
        <v>28.857165999999999</v>
      </c>
      <c r="G499">
        <v>25.414753000000001</v>
      </c>
      <c r="H499">
        <v>19.107904999999999</v>
      </c>
      <c r="I499">
        <v>24.361941999999999</v>
      </c>
      <c r="J499">
        <v>18.445350000000001</v>
      </c>
    </row>
    <row r="500" spans="1:10" x14ac:dyDescent="0.3">
      <c r="A500" s="1">
        <v>42856</v>
      </c>
      <c r="B500">
        <v>0</v>
      </c>
      <c r="C500">
        <v>23.062062999999998</v>
      </c>
      <c r="D500">
        <v>32.159230999999998</v>
      </c>
      <c r="E500">
        <v>22.515601</v>
      </c>
      <c r="F500">
        <v>28.842655000000001</v>
      </c>
      <c r="G500">
        <v>25.556059999999999</v>
      </c>
      <c r="H500">
        <v>19.121554</v>
      </c>
      <c r="I500">
        <v>24.384871</v>
      </c>
      <c r="J500">
        <v>18.462409999999998</v>
      </c>
    </row>
    <row r="501" spans="1:10" x14ac:dyDescent="0.3">
      <c r="A501" s="1">
        <v>42887</v>
      </c>
      <c r="B501">
        <v>0</v>
      </c>
      <c r="C501">
        <v>23.258597999999999</v>
      </c>
      <c r="D501">
        <v>31.731421000000001</v>
      </c>
      <c r="E501">
        <v>22.542681999999999</v>
      </c>
      <c r="F501">
        <v>28.828780999999999</v>
      </c>
      <c r="G501">
        <v>25.655837999999999</v>
      </c>
      <c r="H501">
        <v>19.237883</v>
      </c>
      <c r="I501">
        <v>24.407762000000002</v>
      </c>
      <c r="J501">
        <v>18.479496000000001</v>
      </c>
    </row>
    <row r="502" spans="1:10" x14ac:dyDescent="0.3">
      <c r="A502" s="1">
        <v>42917</v>
      </c>
      <c r="B502">
        <v>0</v>
      </c>
      <c r="C502">
        <v>23.566230999999998</v>
      </c>
      <c r="D502">
        <v>31.340432</v>
      </c>
      <c r="E502">
        <v>22.570423000000002</v>
      </c>
      <c r="F502">
        <v>28.815529999999999</v>
      </c>
      <c r="G502">
        <v>25.734603</v>
      </c>
      <c r="H502">
        <v>19.452653000000002</v>
      </c>
      <c r="I502">
        <v>24.430606999999998</v>
      </c>
      <c r="J502">
        <v>18.496600000000001</v>
      </c>
    </row>
    <row r="503" spans="1:10" x14ac:dyDescent="0.3">
      <c r="A503" s="1">
        <v>42948</v>
      </c>
      <c r="B503">
        <v>0</v>
      </c>
      <c r="C503">
        <v>23.942879000000001</v>
      </c>
      <c r="D503">
        <v>31.060641</v>
      </c>
      <c r="E503">
        <v>22.598808999999999</v>
      </c>
      <c r="F503">
        <v>28.802887999999999</v>
      </c>
      <c r="G503">
        <v>25.827715999999999</v>
      </c>
      <c r="H503">
        <v>19.720661</v>
      </c>
      <c r="I503">
        <v>24.453400999999999</v>
      </c>
      <c r="J503">
        <v>18.513715999999999</v>
      </c>
    </row>
    <row r="504" spans="1:10" x14ac:dyDescent="0.3">
      <c r="A504" s="1">
        <v>42979</v>
      </c>
      <c r="B504">
        <v>0</v>
      </c>
      <c r="C504">
        <v>24.366571</v>
      </c>
      <c r="D504">
        <v>30.913972000000001</v>
      </c>
      <c r="E504">
        <v>22.627821000000001</v>
      </c>
      <c r="F504">
        <v>28.790842000000001</v>
      </c>
      <c r="G504">
        <v>25.957511</v>
      </c>
      <c r="H504">
        <v>20.008838999999998</v>
      </c>
      <c r="I504">
        <v>24.476136</v>
      </c>
      <c r="J504">
        <v>18.530833000000001</v>
      </c>
    </row>
    <row r="505" spans="1:10" x14ac:dyDescent="0.3">
      <c r="A505" s="1">
        <v>43009</v>
      </c>
      <c r="B505">
        <v>0</v>
      </c>
      <c r="C505">
        <v>24.815776</v>
      </c>
      <c r="D505">
        <v>30.885089000000001</v>
      </c>
      <c r="E505">
        <v>22.657444000000002</v>
      </c>
      <c r="F505">
        <v>28.779381000000001</v>
      </c>
      <c r="G505">
        <v>26.116115000000001</v>
      </c>
      <c r="H505">
        <v>20.277539000000001</v>
      </c>
      <c r="I505">
        <v>24.498806999999999</v>
      </c>
      <c r="J505">
        <v>18.547937000000001</v>
      </c>
    </row>
    <row r="506" spans="1:10" x14ac:dyDescent="0.3">
      <c r="A506" s="1">
        <v>43040</v>
      </c>
      <c r="B506">
        <v>0</v>
      </c>
      <c r="C506">
        <v>25.246549000000002</v>
      </c>
      <c r="D506">
        <v>30.942599000000001</v>
      </c>
      <c r="E506">
        <v>22.687657000000002</v>
      </c>
      <c r="F506">
        <v>28.768491000000001</v>
      </c>
      <c r="G506">
        <v>26.306090999999999</v>
      </c>
      <c r="H506">
        <v>20.468260000000001</v>
      </c>
      <c r="I506">
        <v>24.521405000000001</v>
      </c>
      <c r="J506">
        <v>18.565014000000001</v>
      </c>
    </row>
    <row r="507" spans="1:10" x14ac:dyDescent="0.3">
      <c r="A507" s="1">
        <v>43070</v>
      </c>
      <c r="B507">
        <v>0</v>
      </c>
      <c r="C507">
        <v>25.611046000000002</v>
      </c>
      <c r="D507">
        <v>31.030424</v>
      </c>
      <c r="E507">
        <v>22.718440000000001</v>
      </c>
      <c r="F507">
        <v>28.758153</v>
      </c>
      <c r="G507">
        <v>26.517401</v>
      </c>
      <c r="H507">
        <v>20.572001</v>
      </c>
      <c r="I507">
        <v>24.543922999999999</v>
      </c>
      <c r="J507">
        <v>18.582049999999999</v>
      </c>
    </row>
    <row r="508" spans="1:10" x14ac:dyDescent="0.3">
      <c r="A508" s="1">
        <v>43101</v>
      </c>
      <c r="B508">
        <v>0</v>
      </c>
      <c r="C508">
        <v>25.890626000000001</v>
      </c>
      <c r="D508">
        <v>31.106431000000001</v>
      </c>
      <c r="E508">
        <v>22.749769000000001</v>
      </c>
      <c r="F508">
        <v>28.748342999999998</v>
      </c>
      <c r="G508">
        <v>26.711738</v>
      </c>
      <c r="H508">
        <v>20.591822000000001</v>
      </c>
      <c r="I508">
        <v>24.566354</v>
      </c>
      <c r="J508">
        <v>18.599036999999999</v>
      </c>
    </row>
    <row r="509" spans="1:10" x14ac:dyDescent="0.3">
      <c r="A509" s="1">
        <v>43132</v>
      </c>
      <c r="B509">
        <v>0</v>
      </c>
      <c r="C509">
        <v>26.102364999999999</v>
      </c>
      <c r="D509">
        <v>31.174522</v>
      </c>
      <c r="E509">
        <v>22.781618999999999</v>
      </c>
      <c r="F509">
        <v>28.739035000000001</v>
      </c>
      <c r="G509">
        <v>26.865171</v>
      </c>
      <c r="H509">
        <v>20.519386000000001</v>
      </c>
      <c r="I509">
        <v>24.588688999999999</v>
      </c>
      <c r="J509">
        <v>18.615966</v>
      </c>
    </row>
    <row r="510" spans="1:10" x14ac:dyDescent="0.3">
      <c r="A510" s="1">
        <v>43160</v>
      </c>
      <c r="B510">
        <v>0</v>
      </c>
      <c r="C510">
        <v>26.280277999999999</v>
      </c>
      <c r="D510">
        <v>31.284825999999999</v>
      </c>
      <c r="E510">
        <v>22.813966000000001</v>
      </c>
      <c r="F510">
        <v>28.730204000000001</v>
      </c>
      <c r="G510">
        <v>26.987712999999999</v>
      </c>
      <c r="H510">
        <v>20.336086999999999</v>
      </c>
      <c r="I510">
        <v>24.61092</v>
      </c>
      <c r="J510">
        <v>18.632826999999999</v>
      </c>
    </row>
    <row r="511" spans="1:10" x14ac:dyDescent="0.3">
      <c r="A511" s="1">
        <v>43191</v>
      </c>
      <c r="B511">
        <v>0</v>
      </c>
      <c r="C511">
        <v>26.467957999999999</v>
      </c>
      <c r="D511">
        <v>31.467305</v>
      </c>
      <c r="E511">
        <v>22.846779999999999</v>
      </c>
      <c r="F511">
        <v>28.721822</v>
      </c>
      <c r="G511">
        <v>27.098495</v>
      </c>
      <c r="H511">
        <v>20.071337</v>
      </c>
      <c r="I511">
        <v>24.633040000000001</v>
      </c>
      <c r="J511">
        <v>18.649611</v>
      </c>
    </row>
    <row r="512" spans="1:10" x14ac:dyDescent="0.3">
      <c r="A512" s="1">
        <v>43221</v>
      </c>
      <c r="B512">
        <v>0</v>
      </c>
      <c r="C512">
        <v>26.685509</v>
      </c>
      <c r="D512">
        <v>31.690200000000001</v>
      </c>
      <c r="E512">
        <v>22.880034999999999</v>
      </c>
      <c r="F512">
        <v>28.713867</v>
      </c>
      <c r="G512">
        <v>27.212698</v>
      </c>
      <c r="H512">
        <v>19.794747000000001</v>
      </c>
      <c r="I512">
        <v>24.655038999999999</v>
      </c>
      <c r="J512">
        <v>18.666305000000001</v>
      </c>
    </row>
    <row r="513" spans="1:10" x14ac:dyDescent="0.3">
      <c r="A513" s="1">
        <v>43252</v>
      </c>
      <c r="B513">
        <v>0</v>
      </c>
      <c r="C513">
        <v>26.938064000000001</v>
      </c>
      <c r="D513">
        <v>31.920808999999998</v>
      </c>
      <c r="E513">
        <v>22.913699000000001</v>
      </c>
      <c r="F513">
        <v>28.706313999999999</v>
      </c>
      <c r="G513">
        <v>27.320124</v>
      </c>
      <c r="H513">
        <v>19.576637000000002</v>
      </c>
      <c r="I513">
        <v>24.676912999999999</v>
      </c>
      <c r="J513">
        <v>18.682901000000001</v>
      </c>
    </row>
    <row r="514" spans="1:10" x14ac:dyDescent="0.3">
      <c r="A514" s="1">
        <v>43282</v>
      </c>
      <c r="B514">
        <v>0</v>
      </c>
      <c r="C514">
        <v>27.21827</v>
      </c>
      <c r="D514">
        <v>32.156323999999998</v>
      </c>
      <c r="E514">
        <v>22.947741000000001</v>
      </c>
      <c r="F514">
        <v>28.699137</v>
      </c>
      <c r="G514">
        <v>27.384892000000001</v>
      </c>
      <c r="H514">
        <v>19.431591999999998</v>
      </c>
      <c r="I514">
        <v>24.698654999999999</v>
      </c>
      <c r="J514">
        <v>18.699387999999999</v>
      </c>
    </row>
    <row r="515" spans="1:10" x14ac:dyDescent="0.3">
      <c r="A515" s="1">
        <v>43313</v>
      </c>
      <c r="B515">
        <v>0</v>
      </c>
      <c r="C515">
        <v>27.500126999999999</v>
      </c>
      <c r="D515">
        <v>32.400548000000001</v>
      </c>
      <c r="E515">
        <v>22.982132</v>
      </c>
      <c r="F515">
        <v>28.692314</v>
      </c>
      <c r="G515">
        <v>27.401769000000002</v>
      </c>
      <c r="H515">
        <v>19.335124</v>
      </c>
      <c r="I515">
        <v>24.720258999999999</v>
      </c>
      <c r="J515">
        <v>18.715754</v>
      </c>
    </row>
    <row r="516" spans="1:10" x14ac:dyDescent="0.3">
      <c r="A516" s="1">
        <v>43344</v>
      </c>
      <c r="B516">
        <v>0</v>
      </c>
      <c r="C516">
        <v>27.732533</v>
      </c>
      <c r="D516">
        <v>32.643107000000001</v>
      </c>
      <c r="E516">
        <v>23.016840999999999</v>
      </c>
      <c r="F516">
        <v>28.685821000000001</v>
      </c>
      <c r="G516">
        <v>27.390989999999999</v>
      </c>
      <c r="H516">
        <v>19.26061</v>
      </c>
      <c r="I516">
        <v>24.741717000000001</v>
      </c>
      <c r="J516">
        <v>18.731987</v>
      </c>
    </row>
    <row r="517" spans="1:10" x14ac:dyDescent="0.3">
      <c r="A517" s="1">
        <v>43374</v>
      </c>
      <c r="B517">
        <v>0</v>
      </c>
      <c r="C517">
        <v>27.865272999999998</v>
      </c>
      <c r="D517">
        <v>32.857579999999999</v>
      </c>
      <c r="E517">
        <v>23.051843000000002</v>
      </c>
      <c r="F517">
        <v>28.679628000000001</v>
      </c>
      <c r="G517">
        <v>27.360963000000002</v>
      </c>
      <c r="H517">
        <v>19.195267999999999</v>
      </c>
      <c r="I517">
        <v>24.763020000000001</v>
      </c>
      <c r="J517">
        <v>18.748076000000001</v>
      </c>
    </row>
    <row r="518" spans="1:10" x14ac:dyDescent="0.3">
      <c r="A518" s="1">
        <v>43405</v>
      </c>
      <c r="B518">
        <v>0</v>
      </c>
      <c r="C518">
        <v>27.851513000000001</v>
      </c>
      <c r="D518">
        <v>33.009487</v>
      </c>
      <c r="E518">
        <v>23.087109999999999</v>
      </c>
      <c r="F518">
        <v>28.673703</v>
      </c>
      <c r="G518">
        <v>27.319786000000001</v>
      </c>
      <c r="H518">
        <v>19.126605000000001</v>
      </c>
      <c r="I518">
        <v>24.784154000000001</v>
      </c>
      <c r="J518">
        <v>18.764009000000001</v>
      </c>
    </row>
    <row r="519" spans="1:10" x14ac:dyDescent="0.3">
      <c r="A519" s="1">
        <v>43435</v>
      </c>
      <c r="B519">
        <v>0</v>
      </c>
      <c r="C519">
        <v>27.68843</v>
      </c>
      <c r="D519">
        <v>33.06709</v>
      </c>
      <c r="E519">
        <v>23.122613000000001</v>
      </c>
      <c r="F519">
        <v>28.668015</v>
      </c>
      <c r="G519">
        <v>27.290521999999999</v>
      </c>
      <c r="H519">
        <v>19.044647999999999</v>
      </c>
      <c r="I519">
        <v>24.805112000000001</v>
      </c>
      <c r="J519">
        <v>18.779775999999998</v>
      </c>
    </row>
    <row r="520" spans="1:10" x14ac:dyDescent="0.3">
      <c r="A520" s="1">
        <v>43466</v>
      </c>
      <c r="B520">
        <v>0</v>
      </c>
      <c r="C520">
        <v>27.426076999999999</v>
      </c>
      <c r="D520">
        <v>33.021090999999998</v>
      </c>
      <c r="E520">
        <v>23.158324</v>
      </c>
      <c r="F520">
        <v>28.662535999999999</v>
      </c>
      <c r="G520">
        <v>27.274716999999999</v>
      </c>
      <c r="H520">
        <v>18.946165000000001</v>
      </c>
      <c r="I520">
        <v>24.825885</v>
      </c>
      <c r="J520">
        <v>18.795369000000001</v>
      </c>
    </row>
    <row r="521" spans="1:10" x14ac:dyDescent="0.3">
      <c r="A521" s="1">
        <v>43497</v>
      </c>
      <c r="B521">
        <v>0</v>
      </c>
      <c r="C521">
        <v>27.118728000000001</v>
      </c>
      <c r="D521">
        <v>32.900274000000003</v>
      </c>
      <c r="E521">
        <v>23.194216000000001</v>
      </c>
      <c r="F521">
        <v>28.657236999999999</v>
      </c>
      <c r="G521">
        <v>27.265857</v>
      </c>
      <c r="H521">
        <v>18.820874</v>
      </c>
      <c r="I521">
        <v>24.846461999999999</v>
      </c>
      <c r="J521">
        <v>18.810782</v>
      </c>
    </row>
    <row r="522" spans="1:10" x14ac:dyDescent="0.3">
      <c r="A522" s="1">
        <v>43525</v>
      </c>
      <c r="B522">
        <v>0</v>
      </c>
      <c r="C522">
        <v>26.810091</v>
      </c>
      <c r="D522">
        <v>32.722127999999998</v>
      </c>
      <c r="E522">
        <v>23.230263999999998</v>
      </c>
      <c r="F522">
        <v>28.652086000000001</v>
      </c>
      <c r="G522">
        <v>27.259782999999999</v>
      </c>
      <c r="H522">
        <v>18.703651000000001</v>
      </c>
      <c r="I522">
        <v>24.866831999999999</v>
      </c>
      <c r="J522">
        <v>18.826008000000002</v>
      </c>
    </row>
    <row r="523" spans="1:10" x14ac:dyDescent="0.3">
      <c r="A523" s="1">
        <v>43556</v>
      </c>
      <c r="B523">
        <v>0</v>
      </c>
      <c r="C523">
        <v>26.516672</v>
      </c>
      <c r="D523">
        <v>32.474511</v>
      </c>
      <c r="E523">
        <v>23.266442000000001</v>
      </c>
      <c r="F523">
        <v>28.647047000000001</v>
      </c>
      <c r="G523">
        <v>27.261261999999999</v>
      </c>
      <c r="H523">
        <v>18.656549999999999</v>
      </c>
      <c r="I523">
        <v>24.886983000000001</v>
      </c>
      <c r="J523">
        <v>18.841042999999999</v>
      </c>
    </row>
    <row r="524" spans="1:10" x14ac:dyDescent="0.3">
      <c r="A524" s="1">
        <v>43586</v>
      </c>
      <c r="B524">
        <v>0</v>
      </c>
      <c r="C524">
        <v>26.266369999999998</v>
      </c>
      <c r="D524">
        <v>32.129953999999998</v>
      </c>
      <c r="E524">
        <v>23.302727000000001</v>
      </c>
      <c r="F524">
        <v>28.64208</v>
      </c>
      <c r="G524">
        <v>27.229289000000001</v>
      </c>
      <c r="H524">
        <v>18.734047</v>
      </c>
      <c r="I524">
        <v>24.906904999999998</v>
      </c>
      <c r="J524">
        <v>18.855884</v>
      </c>
    </row>
    <row r="525" spans="1:10" x14ac:dyDescent="0.3">
      <c r="A525" s="1">
        <v>43617</v>
      </c>
      <c r="B525">
        <v>0</v>
      </c>
      <c r="C525">
        <v>26.097740000000002</v>
      </c>
      <c r="D525">
        <v>31.667408000000002</v>
      </c>
      <c r="E525">
        <v>23.339093999999999</v>
      </c>
      <c r="F525">
        <v>28.637139999999999</v>
      </c>
      <c r="G525">
        <v>27.112846000000001</v>
      </c>
      <c r="H525">
        <v>18.952580000000001</v>
      </c>
      <c r="I525">
        <v>24.926587999999999</v>
      </c>
      <c r="J525">
        <v>18.870532000000001</v>
      </c>
    </row>
    <row r="526" spans="1:10" x14ac:dyDescent="0.3">
      <c r="A526" s="1">
        <v>43647</v>
      </c>
      <c r="B526">
        <v>0</v>
      </c>
      <c r="C526">
        <v>26.025459000000001</v>
      </c>
      <c r="D526">
        <v>31.119043999999999</v>
      </c>
      <c r="E526">
        <v>23.375519000000001</v>
      </c>
      <c r="F526">
        <v>28.632180000000002</v>
      </c>
      <c r="G526">
        <v>26.887117</v>
      </c>
      <c r="H526">
        <v>19.257293000000001</v>
      </c>
      <c r="I526">
        <v>24.946019</v>
      </c>
      <c r="J526">
        <v>18.884985</v>
      </c>
    </row>
    <row r="527" spans="1:10" x14ac:dyDescent="0.3">
      <c r="A527" s="1">
        <v>43678</v>
      </c>
      <c r="B527">
        <v>0</v>
      </c>
      <c r="C527">
        <v>26.046681</v>
      </c>
      <c r="D527">
        <v>30.549168000000002</v>
      </c>
      <c r="E527">
        <v>23.411974000000001</v>
      </c>
      <c r="F527">
        <v>28.627154000000001</v>
      </c>
      <c r="G527">
        <v>26.544678000000001</v>
      </c>
      <c r="H527">
        <v>19.556094999999999</v>
      </c>
      <c r="I527">
        <v>24.965187</v>
      </c>
      <c r="J527">
        <v>18.899239000000001</v>
      </c>
    </row>
    <row r="528" spans="1:10" x14ac:dyDescent="0.3">
      <c r="A528" s="1">
        <v>43709</v>
      </c>
      <c r="B528">
        <v>0</v>
      </c>
      <c r="C528">
        <v>26.139906</v>
      </c>
      <c r="D528">
        <v>29.985082999999999</v>
      </c>
      <c r="E528">
        <v>23.448429999999998</v>
      </c>
      <c r="F528">
        <v>28.622022000000001</v>
      </c>
      <c r="G528">
        <v>26.115476999999998</v>
      </c>
      <c r="H528">
        <v>19.811966999999999</v>
      </c>
      <c r="I528">
        <v>24.984082000000001</v>
      </c>
      <c r="J528">
        <v>18.913287</v>
      </c>
    </row>
    <row r="529" spans="1:10" x14ac:dyDescent="0.3">
      <c r="A529" s="1">
        <v>43739</v>
      </c>
      <c r="B529">
        <v>0</v>
      </c>
      <c r="C529">
        <v>26.284752000000001</v>
      </c>
      <c r="D529">
        <v>29.413616999999999</v>
      </c>
      <c r="E529">
        <v>23.484856000000001</v>
      </c>
      <c r="F529">
        <v>28.61675</v>
      </c>
      <c r="G529">
        <v>25.636612</v>
      </c>
      <c r="H529">
        <v>20.020548999999999</v>
      </c>
      <c r="I529">
        <v>25.002697000000001</v>
      </c>
      <c r="J529">
        <v>18.927119999999999</v>
      </c>
    </row>
    <row r="530" spans="1:10" x14ac:dyDescent="0.3">
      <c r="A530" s="1">
        <v>43770</v>
      </c>
      <c r="B530">
        <v>0</v>
      </c>
      <c r="C530">
        <v>26.463684000000001</v>
      </c>
      <c r="D530">
        <v>28.807735999999998</v>
      </c>
      <c r="E530">
        <v>23.521218999999999</v>
      </c>
      <c r="F530">
        <v>28.611308000000001</v>
      </c>
      <c r="G530">
        <v>25.149079</v>
      </c>
      <c r="H530">
        <v>20.183332</v>
      </c>
      <c r="I530">
        <v>25.021024000000001</v>
      </c>
      <c r="J530">
        <v>18.940726999999999</v>
      </c>
    </row>
    <row r="531" spans="1:10" x14ac:dyDescent="0.3">
      <c r="A531" s="1">
        <v>43800</v>
      </c>
      <c r="B531">
        <v>0</v>
      </c>
      <c r="C531">
        <v>26.632104000000002</v>
      </c>
      <c r="D531">
        <v>28.202791999999999</v>
      </c>
      <c r="E531">
        <v>23.557487999999999</v>
      </c>
      <c r="F531">
        <v>28.605664000000001</v>
      </c>
      <c r="G531">
        <v>24.710678000000001</v>
      </c>
      <c r="H531">
        <v>20.289594000000001</v>
      </c>
      <c r="I531">
        <v>25.039058000000001</v>
      </c>
      <c r="J531">
        <v>18.954098999999999</v>
      </c>
    </row>
    <row r="532" spans="1:10" x14ac:dyDescent="0.3">
      <c r="A532" s="1">
        <v>43831</v>
      </c>
      <c r="B532">
        <v>0</v>
      </c>
      <c r="C532">
        <v>26.751263999999999</v>
      </c>
      <c r="D532">
        <v>27.656269000000002</v>
      </c>
      <c r="E532">
        <v>23.593630000000001</v>
      </c>
      <c r="F532">
        <v>28.599786999999999</v>
      </c>
      <c r="G532">
        <v>24.384295000000002</v>
      </c>
      <c r="H532">
        <v>20.333048999999999</v>
      </c>
      <c r="I532">
        <v>25.056794</v>
      </c>
      <c r="J532">
        <v>18.967226</v>
      </c>
    </row>
    <row r="533" spans="1:10" x14ac:dyDescent="0.3">
      <c r="A533" s="1">
        <v>43862</v>
      </c>
      <c r="B533">
        <v>1</v>
      </c>
      <c r="C533">
        <v>26.807542000000002</v>
      </c>
      <c r="D533">
        <v>27.183281999999998</v>
      </c>
      <c r="E533">
        <v>23.629615000000001</v>
      </c>
      <c r="F533">
        <v>28.593643</v>
      </c>
      <c r="G533">
        <v>24.184958999999999</v>
      </c>
      <c r="H533">
        <v>20.339065999999999</v>
      </c>
      <c r="I533">
        <v>25.074225999999999</v>
      </c>
      <c r="J533">
        <v>18.980098000000002</v>
      </c>
    </row>
    <row r="534" spans="1:10" x14ac:dyDescent="0.3">
      <c r="A534" s="1">
        <v>43891</v>
      </c>
      <c r="B534">
        <v>1</v>
      </c>
      <c r="C534">
        <v>26.798770000000001</v>
      </c>
      <c r="D534">
        <v>26.794589999999999</v>
      </c>
      <c r="E534">
        <v>23.665412</v>
      </c>
      <c r="F534">
        <v>28.587195999999999</v>
      </c>
      <c r="G534">
        <v>24.111381000000002</v>
      </c>
      <c r="H534">
        <v>20.317762999999999</v>
      </c>
      <c r="I534">
        <v>25.091345</v>
      </c>
      <c r="J534">
        <v>18.992709000000001</v>
      </c>
    </row>
    <row r="535" spans="1:10" x14ac:dyDescent="0.3">
      <c r="A535" s="1">
        <v>43922</v>
      </c>
      <c r="B535">
        <v>1</v>
      </c>
      <c r="C535">
        <v>26.729171999999998</v>
      </c>
      <c r="D535">
        <v>26.480793999999999</v>
      </c>
      <c r="E535">
        <v>23.700994000000001</v>
      </c>
      <c r="F535">
        <v>28.580411999999999</v>
      </c>
      <c r="G535">
        <v>24.146564000000001</v>
      </c>
      <c r="H535">
        <v>20.278617000000001</v>
      </c>
      <c r="I535">
        <v>25.108145</v>
      </c>
      <c r="J535">
        <v>19.005054999999999</v>
      </c>
    </row>
    <row r="536" spans="1:10" x14ac:dyDescent="0.3">
      <c r="A536" s="1">
        <v>43952</v>
      </c>
      <c r="B536">
        <v>0</v>
      </c>
      <c r="C536">
        <v>26.601676000000001</v>
      </c>
      <c r="D536">
        <v>26.189620000000001</v>
      </c>
      <c r="E536">
        <v>23.736339000000001</v>
      </c>
      <c r="F536">
        <v>28.573256000000001</v>
      </c>
      <c r="G536">
        <v>24.252814999999998</v>
      </c>
      <c r="H536">
        <v>20.251332000000001</v>
      </c>
      <c r="I536">
        <v>25.124623</v>
      </c>
      <c r="J536">
        <v>19.017137000000002</v>
      </c>
    </row>
    <row r="537" spans="1:10" x14ac:dyDescent="0.3">
      <c r="A537" s="1">
        <v>43983</v>
      </c>
      <c r="B537">
        <v>0</v>
      </c>
      <c r="C537">
        <v>26.431595999999999</v>
      </c>
      <c r="D537">
        <v>25.884957</v>
      </c>
      <c r="E537">
        <v>23.771426000000002</v>
      </c>
      <c r="F537">
        <v>28.565695999999999</v>
      </c>
      <c r="G537">
        <v>24.368245000000002</v>
      </c>
      <c r="H537">
        <v>20.263824</v>
      </c>
      <c r="I537">
        <v>25.140777</v>
      </c>
      <c r="J537">
        <v>19.028956000000001</v>
      </c>
    </row>
    <row r="538" spans="1:10" x14ac:dyDescent="0.3">
      <c r="A538" s="1">
        <v>44013</v>
      </c>
      <c r="B538">
        <v>0</v>
      </c>
      <c r="C538">
        <v>26.239543000000001</v>
      </c>
      <c r="D538">
        <v>25.568556999999998</v>
      </c>
      <c r="E538">
        <v>23.806232000000001</v>
      </c>
      <c r="F538">
        <v>28.557694999999999</v>
      </c>
      <c r="G538">
        <v>24.453838000000001</v>
      </c>
      <c r="H538">
        <v>20.321110000000001</v>
      </c>
      <c r="I538">
        <v>25.156609</v>
      </c>
      <c r="J538">
        <v>19.040514999999999</v>
      </c>
    </row>
    <row r="539" spans="1:10" x14ac:dyDescent="0.3">
      <c r="A539" s="1">
        <v>44044</v>
      </c>
      <c r="B539">
        <v>0</v>
      </c>
      <c r="C539">
        <v>26.057715999999999</v>
      </c>
      <c r="D539">
        <v>25.271912</v>
      </c>
      <c r="E539">
        <v>23.840734999999999</v>
      </c>
      <c r="F539">
        <v>28.549225</v>
      </c>
      <c r="G539">
        <v>24.479118</v>
      </c>
      <c r="H539">
        <v>20.396094000000002</v>
      </c>
      <c r="I539">
        <v>25.17212</v>
      </c>
      <c r="J539">
        <v>19.051815000000001</v>
      </c>
    </row>
    <row r="540" spans="1:10" x14ac:dyDescent="0.3">
      <c r="A540" s="1">
        <v>44075</v>
      </c>
      <c r="B540">
        <v>0</v>
      </c>
      <c r="C540">
        <v>25.910958000000001</v>
      </c>
      <c r="D540">
        <v>25.033296</v>
      </c>
      <c r="E540">
        <v>23.874918000000001</v>
      </c>
      <c r="F540">
        <v>28.540261999999998</v>
      </c>
      <c r="G540">
        <v>24.455396</v>
      </c>
      <c r="H540">
        <v>20.416919</v>
      </c>
      <c r="I540">
        <v>25.187314000000001</v>
      </c>
      <c r="J540">
        <v>19.062854000000002</v>
      </c>
    </row>
    <row r="541" spans="1:10" x14ac:dyDescent="0.3">
      <c r="A541" s="1">
        <v>44105</v>
      </c>
      <c r="B541">
        <v>0</v>
      </c>
      <c r="C541">
        <v>25.796147999999999</v>
      </c>
      <c r="D541">
        <v>24.849080000000001</v>
      </c>
      <c r="E541">
        <v>23.908766</v>
      </c>
      <c r="F541">
        <v>28.530785999999999</v>
      </c>
      <c r="G541">
        <v>24.418077</v>
      </c>
      <c r="H541">
        <v>20.365383999999999</v>
      </c>
      <c r="I541">
        <v>25.202195</v>
      </c>
      <c r="J541">
        <v>19.073632</v>
      </c>
    </row>
    <row r="542" spans="1:10" x14ac:dyDescent="0.3">
      <c r="A542" s="1">
        <v>44136</v>
      </c>
      <c r="B542">
        <v>0</v>
      </c>
      <c r="C542">
        <v>25.695746</v>
      </c>
      <c r="D542">
        <v>24.715896999999998</v>
      </c>
      <c r="E542">
        <v>23.942266</v>
      </c>
      <c r="F542">
        <v>28.520779999999998</v>
      </c>
      <c r="G542">
        <v>24.399687</v>
      </c>
      <c r="H542">
        <v>20.268180999999998</v>
      </c>
      <c r="I542">
        <v>25.216767000000001</v>
      </c>
      <c r="J542">
        <v>19.084149</v>
      </c>
    </row>
    <row r="543" spans="1:10" x14ac:dyDescent="0.3">
      <c r="A543" s="1">
        <v>44166</v>
      </c>
      <c r="B543">
        <v>0</v>
      </c>
      <c r="C543">
        <v>25.60399</v>
      </c>
      <c r="D543">
        <v>24.629048999999998</v>
      </c>
      <c r="E543">
        <v>23.975408000000002</v>
      </c>
      <c r="F543">
        <v>28.510224000000001</v>
      </c>
      <c r="G543">
        <v>24.440045000000001</v>
      </c>
      <c r="H543">
        <v>20.166464000000001</v>
      </c>
      <c r="I543">
        <v>25.231036</v>
      </c>
      <c r="J543">
        <v>19.094411999999998</v>
      </c>
    </row>
    <row r="544" spans="1:10" x14ac:dyDescent="0.3">
      <c r="A544" s="1">
        <v>44197</v>
      </c>
      <c r="B544">
        <v>0</v>
      </c>
      <c r="C544">
        <v>25.499212</v>
      </c>
      <c r="D544">
        <v>24.626217</v>
      </c>
      <c r="E544">
        <v>24.008179999999999</v>
      </c>
      <c r="F544">
        <v>28.499101</v>
      </c>
      <c r="G544">
        <v>24.576785000000001</v>
      </c>
      <c r="H544">
        <v>20.068966</v>
      </c>
      <c r="I544">
        <v>25.245006</v>
      </c>
      <c r="J544">
        <v>19.104423000000001</v>
      </c>
    </row>
    <row r="545" spans="1:10" x14ac:dyDescent="0.3">
      <c r="A545" s="1">
        <v>44228</v>
      </c>
      <c r="B545">
        <v>0</v>
      </c>
      <c r="C545">
        <v>25.359791000000001</v>
      </c>
      <c r="D545">
        <v>24.725622999999999</v>
      </c>
      <c r="E545">
        <v>24.040571</v>
      </c>
      <c r="F545">
        <v>28.487394999999999</v>
      </c>
      <c r="G545">
        <v>24.815707</v>
      </c>
      <c r="H545">
        <v>19.975738</v>
      </c>
      <c r="I545">
        <v>25.258683999999999</v>
      </c>
      <c r="J545">
        <v>19.114184000000002</v>
      </c>
    </row>
    <row r="546" spans="1:10" x14ac:dyDescent="0.3">
      <c r="A546" s="1">
        <v>44256</v>
      </c>
      <c r="B546">
        <v>0</v>
      </c>
      <c r="C546">
        <v>25.178315000000001</v>
      </c>
      <c r="D546">
        <v>24.913307</v>
      </c>
      <c r="E546">
        <v>24.072571</v>
      </c>
      <c r="F546">
        <v>28.475095</v>
      </c>
      <c r="G546">
        <v>25.130931</v>
      </c>
      <c r="H546">
        <v>19.887502999999999</v>
      </c>
      <c r="I546">
        <v>25.272075000000001</v>
      </c>
      <c r="J546">
        <v>19.12369</v>
      </c>
    </row>
    <row r="547" spans="1:10" x14ac:dyDescent="0.3">
      <c r="A547" s="1">
        <v>44287</v>
      </c>
      <c r="B547">
        <v>0</v>
      </c>
      <c r="C547">
        <v>24.946905000000001</v>
      </c>
      <c r="D547">
        <v>25.164159000000001</v>
      </c>
      <c r="E547">
        <v>24.104167</v>
      </c>
      <c r="F547">
        <v>28.462188000000001</v>
      </c>
      <c r="G547">
        <v>25.50797</v>
      </c>
      <c r="H547">
        <v>19.798919999999999</v>
      </c>
      <c r="I547">
        <v>25.285185999999999</v>
      </c>
      <c r="J547">
        <v>19.132935</v>
      </c>
    </row>
    <row r="548" spans="1:10" x14ac:dyDescent="0.3">
      <c r="A548" s="1">
        <v>44317</v>
      </c>
      <c r="B548">
        <v>0</v>
      </c>
      <c r="C548">
        <v>24.695184999999999</v>
      </c>
      <c r="D548">
        <v>25.443850000000001</v>
      </c>
      <c r="E548">
        <v>24.135349999999999</v>
      </c>
      <c r="F548">
        <v>28.448661000000001</v>
      </c>
      <c r="G548">
        <v>25.899954999999999</v>
      </c>
      <c r="H548">
        <v>19.711580999999999</v>
      </c>
      <c r="I548">
        <v>25.298020000000001</v>
      </c>
      <c r="J548">
        <v>19.141914</v>
      </c>
    </row>
    <row r="549" spans="1:10" x14ac:dyDescent="0.3">
      <c r="A549" s="1">
        <v>44348</v>
      </c>
      <c r="B549">
        <v>0</v>
      </c>
      <c r="C549">
        <v>24.485733</v>
      </c>
      <c r="D549">
        <v>25.695319000000001</v>
      </c>
      <c r="E549">
        <v>24.166108000000001</v>
      </c>
      <c r="F549">
        <v>28.434501999999998</v>
      </c>
      <c r="G549">
        <v>26.250976000000001</v>
      </c>
      <c r="H549">
        <v>19.618539999999999</v>
      </c>
      <c r="I549">
        <v>25.310582</v>
      </c>
      <c r="J549">
        <v>19.150623</v>
      </c>
    </row>
    <row r="550" spans="1:10" x14ac:dyDescent="0.3">
      <c r="A550" s="1">
        <v>44378</v>
      </c>
      <c r="B550">
        <v>0</v>
      </c>
      <c r="C550">
        <v>24.379698999999999</v>
      </c>
      <c r="D550">
        <v>25.9221</v>
      </c>
      <c r="E550">
        <v>24.196432999999999</v>
      </c>
      <c r="F550">
        <v>28.419698</v>
      </c>
      <c r="G550">
        <v>26.510339999999999</v>
      </c>
      <c r="H550">
        <v>19.479123000000001</v>
      </c>
      <c r="I550">
        <v>25.322875</v>
      </c>
      <c r="J550">
        <v>19.159058999999999</v>
      </c>
    </row>
    <row r="551" spans="1:10" x14ac:dyDescent="0.3">
      <c r="A551" s="1">
        <v>44409</v>
      </c>
      <c r="B551">
        <v>0</v>
      </c>
      <c r="C551">
        <v>24.379248</v>
      </c>
      <c r="D551">
        <v>26.179939000000001</v>
      </c>
      <c r="E551">
        <v>24.226317000000002</v>
      </c>
      <c r="F551">
        <v>28.404243000000001</v>
      </c>
      <c r="G551">
        <v>26.664332999999999</v>
      </c>
      <c r="H551">
        <v>19.277636000000001</v>
      </c>
      <c r="I551">
        <v>25.334904999999999</v>
      </c>
      <c r="J551">
        <v>19.16722</v>
      </c>
    </row>
    <row r="552" spans="1:10" x14ac:dyDescent="0.3">
      <c r="A552" s="1">
        <v>44440</v>
      </c>
      <c r="B552">
        <v>0</v>
      </c>
      <c r="C552">
        <v>24.467852000000001</v>
      </c>
      <c r="D552">
        <v>26.522629999999999</v>
      </c>
      <c r="E552">
        <v>24.255752999999999</v>
      </c>
      <c r="F552">
        <v>28.388131999999999</v>
      </c>
      <c r="G552">
        <v>26.705259000000002</v>
      </c>
      <c r="H552">
        <v>19.015516999999999</v>
      </c>
      <c r="I552">
        <v>25.346678000000001</v>
      </c>
      <c r="J552">
        <v>19.175104999999999</v>
      </c>
    </row>
    <row r="553" spans="1:10" x14ac:dyDescent="0.3">
      <c r="A553" s="1">
        <v>44470</v>
      </c>
      <c r="B553">
        <v>0</v>
      </c>
      <c r="C553">
        <v>24.658094999999999</v>
      </c>
      <c r="D553">
        <v>26.918502</v>
      </c>
      <c r="E553">
        <v>24.284734</v>
      </c>
      <c r="F553">
        <v>28.371365999999998</v>
      </c>
      <c r="G553">
        <v>26.612096999999999</v>
      </c>
      <c r="H553">
        <v>18.706410000000002</v>
      </c>
      <c r="I553">
        <v>25.358198999999999</v>
      </c>
      <c r="J553">
        <v>19.182713</v>
      </c>
    </row>
    <row r="554" spans="1:10" x14ac:dyDescent="0.3">
      <c r="A554" s="1">
        <v>44501</v>
      </c>
      <c r="B554">
        <v>0</v>
      </c>
      <c r="C554">
        <v>24.931529000000001</v>
      </c>
      <c r="D554">
        <v>27.302047999999999</v>
      </c>
      <c r="E554">
        <v>24.313248999999999</v>
      </c>
      <c r="F554">
        <v>28.353946000000001</v>
      </c>
      <c r="G554">
        <v>26.39573</v>
      </c>
      <c r="H554">
        <v>18.415704000000002</v>
      </c>
      <c r="I554">
        <v>25.369471000000001</v>
      </c>
      <c r="J554">
        <v>19.190044</v>
      </c>
    </row>
    <row r="555" spans="1:10" x14ac:dyDescent="0.3">
      <c r="A555" s="1">
        <v>44531</v>
      </c>
      <c r="B555">
        <v>0</v>
      </c>
      <c r="C555">
        <v>25.242902000000001</v>
      </c>
      <c r="D555">
        <v>27.630714999999999</v>
      </c>
      <c r="E555">
        <v>24.341287000000001</v>
      </c>
      <c r="F555">
        <v>28.335872999999999</v>
      </c>
      <c r="G555">
        <v>26.081213999999999</v>
      </c>
      <c r="H555">
        <v>18.192975000000001</v>
      </c>
      <c r="I555">
        <v>25.380499</v>
      </c>
      <c r="J555">
        <v>19.197099000000001</v>
      </c>
    </row>
    <row r="556" spans="1:10" x14ac:dyDescent="0.3">
      <c r="A556" s="1">
        <v>44562</v>
      </c>
      <c r="B556">
        <v>0</v>
      </c>
      <c r="C556">
        <v>25.532698</v>
      </c>
      <c r="D556">
        <v>27.872606000000001</v>
      </c>
      <c r="E556">
        <v>24.368836999999999</v>
      </c>
      <c r="F556">
        <v>28.317143000000002</v>
      </c>
      <c r="G556">
        <v>25.695515</v>
      </c>
      <c r="H556">
        <v>18.056922</v>
      </c>
      <c r="I556">
        <v>25.391286999999998</v>
      </c>
      <c r="J556">
        <v>19.203880000000002</v>
      </c>
    </row>
    <row r="557" spans="1:10" x14ac:dyDescent="0.3">
      <c r="A557" s="1">
        <v>44593</v>
      </c>
      <c r="B557">
        <v>0</v>
      </c>
      <c r="C557">
        <v>25.746531999999998</v>
      </c>
      <c r="D557">
        <v>28.035447999999999</v>
      </c>
      <c r="E557">
        <v>24.395887999999999</v>
      </c>
      <c r="F557">
        <v>28.297751999999999</v>
      </c>
      <c r="G557">
        <v>25.264568000000001</v>
      </c>
      <c r="H557">
        <v>17.989127</v>
      </c>
      <c r="I557">
        <v>25.401835999999999</v>
      </c>
      <c r="J557">
        <v>19.210383</v>
      </c>
    </row>
    <row r="558" spans="1:10" x14ac:dyDescent="0.3">
      <c r="A558" s="1">
        <v>44621</v>
      </c>
      <c r="B558">
        <v>0</v>
      </c>
      <c r="C558">
        <v>25.866789000000001</v>
      </c>
      <c r="D558">
        <v>28.116309999999999</v>
      </c>
      <c r="E558">
        <v>24.422429999999999</v>
      </c>
      <c r="F558">
        <v>28.277692999999999</v>
      </c>
      <c r="G558">
        <v>24.811043000000002</v>
      </c>
      <c r="H558">
        <v>17.966028999999999</v>
      </c>
      <c r="I558">
        <v>25.412147000000001</v>
      </c>
      <c r="J558">
        <v>19.216605999999999</v>
      </c>
    </row>
    <row r="559" spans="1:10" x14ac:dyDescent="0.3">
      <c r="A559" s="1">
        <v>44652</v>
      </c>
      <c r="B559">
        <v>0</v>
      </c>
      <c r="C559">
        <v>25.903921</v>
      </c>
      <c r="D559">
        <v>28.119513000000001</v>
      </c>
      <c r="E559">
        <v>24.448454999999999</v>
      </c>
      <c r="F559">
        <v>28.256958000000001</v>
      </c>
      <c r="G559">
        <v>24.366796999999998</v>
      </c>
      <c r="H559">
        <v>17.956524000000002</v>
      </c>
      <c r="I559">
        <v>25.422217</v>
      </c>
      <c r="J559">
        <v>19.222549000000001</v>
      </c>
    </row>
    <row r="560" spans="1:10" x14ac:dyDescent="0.3">
      <c r="A560" s="1">
        <v>44682</v>
      </c>
      <c r="B560">
        <v>0</v>
      </c>
      <c r="C560">
        <v>25.880538000000001</v>
      </c>
      <c r="D560">
        <v>28.070136999999999</v>
      </c>
      <c r="E560">
        <v>24.473956999999999</v>
      </c>
      <c r="F560">
        <v>28.235537999999998</v>
      </c>
      <c r="G560">
        <v>23.968616000000001</v>
      </c>
      <c r="H560">
        <v>17.918628999999999</v>
      </c>
      <c r="I560">
        <v>25.432043</v>
      </c>
      <c r="J560">
        <v>19.228211999999999</v>
      </c>
    </row>
    <row r="561" spans="1:10" x14ac:dyDescent="0.3">
      <c r="A561" s="1">
        <v>44713</v>
      </c>
      <c r="B561">
        <v>0</v>
      </c>
      <c r="C561">
        <v>25.80847</v>
      </c>
      <c r="D561">
        <v>28.005462000000001</v>
      </c>
      <c r="E561">
        <v>24.498927999999999</v>
      </c>
      <c r="F561">
        <v>28.213425999999998</v>
      </c>
      <c r="G561">
        <v>23.675142000000001</v>
      </c>
      <c r="H561">
        <v>17.824586</v>
      </c>
      <c r="I561">
        <v>25.44162</v>
      </c>
      <c r="J561">
        <v>19.233597</v>
      </c>
    </row>
    <row r="562" spans="1:10" x14ac:dyDescent="0.3">
      <c r="A562" s="1">
        <v>44743</v>
      </c>
      <c r="B562">
        <v>0</v>
      </c>
      <c r="C562">
        <v>25.709821999999999</v>
      </c>
      <c r="D562">
        <v>27.962225</v>
      </c>
      <c r="E562">
        <v>24.523365999999999</v>
      </c>
      <c r="F562">
        <v>28.190615000000001</v>
      </c>
      <c r="G562">
        <v>23.514126999999998</v>
      </c>
      <c r="H562">
        <v>17.661007000000001</v>
      </c>
      <c r="I562">
        <v>25.450946999999999</v>
      </c>
      <c r="J562">
        <v>19.238702</v>
      </c>
    </row>
    <row r="563" spans="1:10" x14ac:dyDescent="0.3">
      <c r="A563" s="1">
        <v>44774</v>
      </c>
      <c r="B563">
        <v>0</v>
      </c>
      <c r="C563">
        <v>25.596435</v>
      </c>
      <c r="D563">
        <v>27.959809</v>
      </c>
      <c r="E563">
        <v>24.547263999999998</v>
      </c>
      <c r="F563">
        <v>28.167097999999999</v>
      </c>
      <c r="G563">
        <v>23.458345999999999</v>
      </c>
      <c r="H563">
        <v>17.432030999999998</v>
      </c>
      <c r="I563">
        <v>25.460023</v>
      </c>
      <c r="J563">
        <v>19.243528000000001</v>
      </c>
    </row>
    <row r="564" spans="1:10" x14ac:dyDescent="0.3">
      <c r="A564" s="1">
        <v>44805</v>
      </c>
      <c r="B564">
        <v>0</v>
      </c>
      <c r="C564">
        <v>25.492649</v>
      </c>
      <c r="D564">
        <v>27.979471</v>
      </c>
      <c r="E564">
        <v>24.570619000000001</v>
      </c>
      <c r="F564">
        <v>28.142876999999999</v>
      </c>
      <c r="G564">
        <v>23.475270999999999</v>
      </c>
      <c r="H564">
        <v>17.187391000000002</v>
      </c>
      <c r="I564">
        <v>25.468848000000001</v>
      </c>
      <c r="J564">
        <v>19.248076000000001</v>
      </c>
    </row>
    <row r="565" spans="1:10" x14ac:dyDescent="0.3">
      <c r="A565" s="1">
        <v>44835</v>
      </c>
      <c r="B565">
        <v>0</v>
      </c>
      <c r="C565">
        <v>25.421123999999999</v>
      </c>
      <c r="D565">
        <v>27.968997000000002</v>
      </c>
      <c r="E565">
        <v>24.593430000000001</v>
      </c>
      <c r="F565">
        <v>28.117951000000001</v>
      </c>
      <c r="G565">
        <v>23.532167999999999</v>
      </c>
      <c r="H565">
        <v>16.993423</v>
      </c>
      <c r="I565">
        <v>25.477421</v>
      </c>
      <c r="J565">
        <v>19.252344999999998</v>
      </c>
    </row>
    <row r="566" spans="1:10" x14ac:dyDescent="0.3">
      <c r="A566" s="1">
        <v>44866</v>
      </c>
      <c r="B566">
        <v>0</v>
      </c>
      <c r="C566">
        <v>25.379435999999998</v>
      </c>
      <c r="D566">
        <v>27.870481999999999</v>
      </c>
      <c r="E566">
        <v>24.615693</v>
      </c>
      <c r="F566">
        <v>28.092317999999999</v>
      </c>
      <c r="G566">
        <v>23.615922000000001</v>
      </c>
      <c r="H566">
        <v>16.930495000000001</v>
      </c>
      <c r="I566">
        <v>25.485741999999998</v>
      </c>
      <c r="J566">
        <v>19.256335</v>
      </c>
    </row>
    <row r="567" spans="1:10" x14ac:dyDescent="0.3">
      <c r="A567" s="1">
        <v>44896</v>
      </c>
      <c r="B567">
        <v>0</v>
      </c>
      <c r="C567">
        <v>25.324294999999999</v>
      </c>
      <c r="D567">
        <v>27.674347000000001</v>
      </c>
      <c r="E567">
        <v>24.637405000000001</v>
      </c>
      <c r="F567">
        <v>28.065975999999999</v>
      </c>
      <c r="G567">
        <v>23.747966999999999</v>
      </c>
      <c r="H567">
        <v>17.061705</v>
      </c>
      <c r="I567">
        <v>25.493811000000001</v>
      </c>
      <c r="J567">
        <v>19.260048000000001</v>
      </c>
    </row>
    <row r="568" spans="1:10" x14ac:dyDescent="0.3">
      <c r="A568" s="1">
        <v>44927</v>
      </c>
      <c r="B568">
        <v>0</v>
      </c>
      <c r="C568">
        <v>25.226085999999999</v>
      </c>
      <c r="D568">
        <v>27.415368000000001</v>
      </c>
      <c r="E568">
        <v>24.658560999999999</v>
      </c>
      <c r="F568">
        <v>28.038921999999999</v>
      </c>
      <c r="G568">
        <v>23.950368999999998</v>
      </c>
      <c r="H568">
        <v>17.396061</v>
      </c>
      <c r="I568">
        <v>25.501629000000001</v>
      </c>
      <c r="J568">
        <v>19.263486</v>
      </c>
    </row>
    <row r="569" spans="1:10" x14ac:dyDescent="0.3">
      <c r="A569" s="1">
        <v>44958</v>
      </c>
      <c r="B569">
        <v>0</v>
      </c>
      <c r="C569">
        <v>25.091000999999999</v>
      </c>
      <c r="D569">
        <v>27.117663</v>
      </c>
      <c r="E569">
        <v>24.679152999999999</v>
      </c>
      <c r="F569">
        <v>28.011156</v>
      </c>
      <c r="G569">
        <v>24.227450999999999</v>
      </c>
      <c r="H569">
        <v>17.859829999999999</v>
      </c>
      <c r="I569">
        <v>25.509197</v>
      </c>
      <c r="J569">
        <v>19.266648</v>
      </c>
    </row>
    <row r="570" spans="1:10" x14ac:dyDescent="0.3">
      <c r="A570" s="1">
        <v>44986</v>
      </c>
      <c r="B570">
        <v>0</v>
      </c>
      <c r="C570">
        <v>24.951501</v>
      </c>
      <c r="D570">
        <v>26.799510999999999</v>
      </c>
      <c r="E570">
        <v>24.699173999999999</v>
      </c>
      <c r="F570">
        <v>27.982675</v>
      </c>
      <c r="G570">
        <v>24.58201</v>
      </c>
      <c r="H570">
        <v>18.343862000000001</v>
      </c>
      <c r="I570">
        <v>25.516514999999998</v>
      </c>
      <c r="J570">
        <v>19.26953</v>
      </c>
    </row>
    <row r="571" spans="1:10" x14ac:dyDescent="0.3">
      <c r="A571" s="1">
        <v>45017</v>
      </c>
      <c r="B571">
        <v>0</v>
      </c>
      <c r="C571">
        <v>24.841514</v>
      </c>
      <c r="D571">
        <v>26.451626000000001</v>
      </c>
      <c r="E571">
        <v>24.718615</v>
      </c>
      <c r="F571">
        <v>27.953475999999998</v>
      </c>
      <c r="G571">
        <v>25.016095</v>
      </c>
      <c r="H571">
        <v>18.800397</v>
      </c>
      <c r="I571">
        <v>25.523585000000001</v>
      </c>
      <c r="J571">
        <v>19.272127999999999</v>
      </c>
    </row>
    <row r="572" spans="1:10" x14ac:dyDescent="0.3">
      <c r="A572" s="1">
        <v>45047</v>
      </c>
      <c r="B572">
        <v>0</v>
      </c>
      <c r="C572">
        <v>24.790599</v>
      </c>
      <c r="D572">
        <v>26.090931999999999</v>
      </c>
      <c r="E572">
        <v>24.737472</v>
      </c>
      <c r="F572">
        <v>27.923556999999999</v>
      </c>
      <c r="G572">
        <v>25.508894000000002</v>
      </c>
      <c r="H572">
        <v>19.207899000000001</v>
      </c>
      <c r="I572">
        <v>25.53041</v>
      </c>
      <c r="J572">
        <v>19.274443000000002</v>
      </c>
    </row>
    <row r="573" spans="1:10" x14ac:dyDescent="0.3">
      <c r="A573" s="1">
        <v>45078</v>
      </c>
      <c r="B573">
        <v>0</v>
      </c>
      <c r="C573">
        <v>24.793042</v>
      </c>
      <c r="D573">
        <v>25.742667999999998</v>
      </c>
      <c r="E573">
        <v>24.755737</v>
      </c>
      <c r="F573">
        <v>27.892914000000001</v>
      </c>
      <c r="G573">
        <v>26.013576</v>
      </c>
      <c r="H573">
        <v>19.525122</v>
      </c>
      <c r="I573">
        <v>25.536998000000001</v>
      </c>
      <c r="J573">
        <v>19.276475999999999</v>
      </c>
    </row>
    <row r="574" spans="1:10" x14ac:dyDescent="0.3">
      <c r="A574" s="1">
        <v>45108</v>
      </c>
      <c r="B574">
        <v>0</v>
      </c>
      <c r="C574">
        <v>24.827687999999998</v>
      </c>
      <c r="D574">
        <v>25.419108000000001</v>
      </c>
      <c r="E574">
        <v>24.773406999999999</v>
      </c>
      <c r="F574">
        <v>27.861549</v>
      </c>
      <c r="G574">
        <v>26.485478000000001</v>
      </c>
      <c r="H574">
        <v>19.731680000000001</v>
      </c>
      <c r="I574">
        <v>25.543354999999998</v>
      </c>
      <c r="J574">
        <v>19.278226</v>
      </c>
    </row>
    <row r="575" spans="1:10" x14ac:dyDescent="0.3">
      <c r="A575" s="1">
        <v>45139</v>
      </c>
      <c r="B575">
        <v>0</v>
      </c>
      <c r="C575">
        <v>24.897943000000001</v>
      </c>
      <c r="D575">
        <v>25.147029</v>
      </c>
      <c r="E575">
        <v>24.790481</v>
      </c>
      <c r="F575">
        <v>27.829460000000001</v>
      </c>
      <c r="G575">
        <v>26.907169</v>
      </c>
      <c r="H575">
        <v>19.830755</v>
      </c>
      <c r="I575">
        <v>25.549486000000002</v>
      </c>
      <c r="J575">
        <v>19.279698</v>
      </c>
    </row>
    <row r="576" spans="1:10" x14ac:dyDescent="0.3">
      <c r="A576" s="1">
        <v>45170</v>
      </c>
      <c r="B576">
        <v>0</v>
      </c>
      <c r="C576">
        <v>24.978176999999999</v>
      </c>
      <c r="D576">
        <v>24.973793000000001</v>
      </c>
      <c r="E576">
        <v>24.806958000000002</v>
      </c>
      <c r="F576">
        <v>27.796655000000001</v>
      </c>
      <c r="G576">
        <v>27.248201000000002</v>
      </c>
      <c r="H576">
        <v>19.831524999999999</v>
      </c>
      <c r="I576">
        <v>25.555396000000002</v>
      </c>
      <c r="J576">
        <v>19.280892999999999</v>
      </c>
    </row>
    <row r="577" spans="1:10" x14ac:dyDescent="0.3">
      <c r="A577" s="1">
        <v>45200</v>
      </c>
      <c r="B577">
        <v>0</v>
      </c>
      <c r="C577">
        <v>25.050654999999999</v>
      </c>
      <c r="D577">
        <v>24.881889999999999</v>
      </c>
      <c r="E577">
        <v>24.822841</v>
      </c>
      <c r="F577">
        <v>27.763141000000001</v>
      </c>
      <c r="G577">
        <v>27.459375000000001</v>
      </c>
      <c r="H577">
        <v>19.788578000000001</v>
      </c>
      <c r="I577">
        <v>25.561088999999999</v>
      </c>
      <c r="J577">
        <v>19.281814000000001</v>
      </c>
    </row>
    <row r="578" spans="1:10" x14ac:dyDescent="0.3">
      <c r="A578" s="1">
        <v>45231</v>
      </c>
      <c r="B578">
        <v>0</v>
      </c>
      <c r="C578">
        <v>25.119192000000002</v>
      </c>
      <c r="D578">
        <v>24.807665</v>
      </c>
      <c r="E578">
        <v>24.838135999999999</v>
      </c>
      <c r="F578">
        <v>27.728926000000001</v>
      </c>
      <c r="G578">
        <v>27.511378000000001</v>
      </c>
      <c r="H578">
        <v>19.758738999999998</v>
      </c>
      <c r="I578">
        <v>25.566566000000002</v>
      </c>
      <c r="J578">
        <v>19.282461000000001</v>
      </c>
    </row>
    <row r="579" spans="1:10" x14ac:dyDescent="0.3">
      <c r="A579" s="1">
        <v>45261</v>
      </c>
      <c r="B579">
        <v>0</v>
      </c>
      <c r="C579">
        <v>25.150389000000001</v>
      </c>
      <c r="D579">
        <v>24.718796999999999</v>
      </c>
      <c r="E579">
        <v>24.852846</v>
      </c>
      <c r="F579">
        <v>27.694016999999999</v>
      </c>
      <c r="G579">
        <v>27.409465999999998</v>
      </c>
      <c r="H579">
        <v>19.791008000000001</v>
      </c>
      <c r="I579">
        <v>25.571832000000001</v>
      </c>
      <c r="J579">
        <v>19.282838000000002</v>
      </c>
    </row>
    <row r="580" spans="1:10" x14ac:dyDescent="0.3">
      <c r="A580" s="1">
        <v>45292</v>
      </c>
      <c r="B580">
        <v>0</v>
      </c>
      <c r="C580">
        <v>25.100764999999999</v>
      </c>
      <c r="D580">
        <v>24.614446999999998</v>
      </c>
      <c r="E580">
        <v>24.866970999999999</v>
      </c>
      <c r="F580">
        <v>27.658422000000002</v>
      </c>
      <c r="G580">
        <v>27.181857000000001</v>
      </c>
      <c r="H580">
        <v>19.877548000000001</v>
      </c>
      <c r="I580">
        <v>25.576884</v>
      </c>
      <c r="J580">
        <v>19.282945999999999</v>
      </c>
    </row>
    <row r="581" spans="1:10" x14ac:dyDescent="0.3">
      <c r="A581" s="1">
        <v>45323</v>
      </c>
      <c r="B581">
        <v>0</v>
      </c>
      <c r="C581">
        <v>24.976208</v>
      </c>
      <c r="D581">
        <v>24.463539999999998</v>
      </c>
      <c r="E581">
        <v>24.880512</v>
      </c>
      <c r="F581">
        <v>27.622154999999999</v>
      </c>
      <c r="G581">
        <v>26.857628999999999</v>
      </c>
      <c r="H581">
        <v>19.958538000000001</v>
      </c>
      <c r="I581">
        <v>25.581720000000001</v>
      </c>
      <c r="J581">
        <v>19.282782000000001</v>
      </c>
    </row>
    <row r="582" spans="1:10" x14ac:dyDescent="0.3">
      <c r="A582" s="1">
        <v>45352</v>
      </c>
      <c r="B582">
        <v>0</v>
      </c>
      <c r="C582">
        <v>24.804189999999998</v>
      </c>
      <c r="D582">
        <v>24.230758999999999</v>
      </c>
      <c r="E582">
        <v>24.893467999999999</v>
      </c>
      <c r="F582">
        <v>27.585232999999999</v>
      </c>
      <c r="G582">
        <v>26.477226000000002</v>
      </c>
      <c r="H582">
        <v>19.975351</v>
      </c>
      <c r="I582">
        <v>25.586338000000001</v>
      </c>
      <c r="J582">
        <v>19.282344999999999</v>
      </c>
    </row>
    <row r="583" spans="1:10" x14ac:dyDescent="0.3">
      <c r="A583" s="1">
        <v>45383</v>
      </c>
      <c r="B583">
        <v>0</v>
      </c>
      <c r="C583">
        <v>24.614816000000001</v>
      </c>
      <c r="D583">
        <v>23.921287</v>
      </c>
      <c r="E583">
        <v>24.905840000000001</v>
      </c>
      <c r="F583">
        <v>27.547684</v>
      </c>
      <c r="G583">
        <v>26.10886</v>
      </c>
      <c r="H583">
        <v>19.901202999999999</v>
      </c>
      <c r="I583">
        <v>25.590736</v>
      </c>
      <c r="J583">
        <v>19.281632999999999</v>
      </c>
    </row>
    <row r="584" spans="1:10" x14ac:dyDescent="0.3">
      <c r="A584" s="1">
        <v>45413</v>
      </c>
      <c r="B584">
        <v>0</v>
      </c>
      <c r="C584">
        <v>24.419858999999999</v>
      </c>
      <c r="D584">
        <v>23.575572999999999</v>
      </c>
      <c r="E584">
        <v>24.917624</v>
      </c>
      <c r="F584">
        <v>27.509537000000002</v>
      </c>
      <c r="G584">
        <v>25.815909000000001</v>
      </c>
      <c r="H584">
        <v>19.748398000000002</v>
      </c>
      <c r="I584">
        <v>25.594912000000001</v>
      </c>
      <c r="J584">
        <v>19.280645</v>
      </c>
    </row>
    <row r="585" spans="1:10" x14ac:dyDescent="0.3">
      <c r="A585" s="1">
        <v>45444</v>
      </c>
      <c r="B585">
        <v>0</v>
      </c>
      <c r="C585">
        <v>24.227993000000001</v>
      </c>
      <c r="D585">
        <v>23.245113</v>
      </c>
      <c r="E585">
        <v>24.928820000000002</v>
      </c>
      <c r="F585">
        <v>27.470821999999998</v>
      </c>
      <c r="G585">
        <v>25.624016000000001</v>
      </c>
      <c r="H585">
        <v>19.540913</v>
      </c>
      <c r="I585">
        <v>25.598860999999999</v>
      </c>
      <c r="J585">
        <v>19.279385000000001</v>
      </c>
    </row>
    <row r="586" spans="1:10" x14ac:dyDescent="0.3">
      <c r="A586" s="1">
        <v>45474</v>
      </c>
      <c r="B586">
        <v>0</v>
      </c>
      <c r="C586">
        <v>24.032848999999999</v>
      </c>
      <c r="D586">
        <v>22.975038000000001</v>
      </c>
      <c r="E586">
        <v>24.939422</v>
      </c>
      <c r="F586">
        <v>27.431570000000001</v>
      </c>
      <c r="G586">
        <v>25.526088999999999</v>
      </c>
      <c r="H586">
        <v>19.288201000000001</v>
      </c>
      <c r="I586">
        <v>25.602575999999999</v>
      </c>
      <c r="J586">
        <v>19.277854000000001</v>
      </c>
    </row>
    <row r="587" spans="1:10" x14ac:dyDescent="0.3">
      <c r="A587" s="1">
        <v>45505</v>
      </c>
      <c r="B587">
        <v>0</v>
      </c>
      <c r="C587">
        <v>23.819388</v>
      </c>
      <c r="D587">
        <v>22.785793999999999</v>
      </c>
      <c r="E587">
        <v>24.949428000000001</v>
      </c>
      <c r="F587">
        <v>27.391815999999999</v>
      </c>
      <c r="G587">
        <v>25.495115999999999</v>
      </c>
      <c r="H587">
        <v>19.011001</v>
      </c>
      <c r="I587">
        <v>25.60605</v>
      </c>
      <c r="J587">
        <v>19.276056000000001</v>
      </c>
    </row>
    <row r="588" spans="1:10" x14ac:dyDescent="0.3">
      <c r="A588" s="1">
        <v>45536</v>
      </c>
      <c r="B588">
        <v>0</v>
      </c>
      <c r="C588">
        <v>23.590803000000001</v>
      </c>
      <c r="D588">
        <v>22.665842999999999</v>
      </c>
      <c r="E588">
        <v>24.958835000000001</v>
      </c>
      <c r="F588">
        <v>27.351600000000001</v>
      </c>
      <c r="G588">
        <v>25.475686</v>
      </c>
      <c r="H588">
        <v>18.746775</v>
      </c>
      <c r="I588">
        <v>25.609276999999999</v>
      </c>
      <c r="J588">
        <v>19.273999</v>
      </c>
    </row>
    <row r="589" spans="1:10" x14ac:dyDescent="0.3">
      <c r="A589" s="1">
        <v>45566</v>
      </c>
      <c r="B589">
        <v>0</v>
      </c>
      <c r="C589">
        <v>23.341194999999999</v>
      </c>
      <c r="D589">
        <v>22.593081000000002</v>
      </c>
      <c r="E589">
        <v>24.967641</v>
      </c>
      <c r="F589">
        <v>27.310963999999998</v>
      </c>
      <c r="G589">
        <v>25.448495000000001</v>
      </c>
      <c r="H589">
        <v>18.527898</v>
      </c>
      <c r="I589">
        <v>25.612254</v>
      </c>
      <c r="J589">
        <v>19.271697</v>
      </c>
    </row>
    <row r="590" spans="1:10" x14ac:dyDescent="0.3">
      <c r="A590" s="1">
        <v>45597</v>
      </c>
      <c r="B590">
        <v>0</v>
      </c>
      <c r="C590">
        <v>23.085248</v>
      </c>
      <c r="D590">
        <v>22.551392</v>
      </c>
      <c r="E590">
        <v>24.975843999999999</v>
      </c>
      <c r="F590">
        <v>27.269950000000001</v>
      </c>
      <c r="G590">
        <v>25.425847000000001</v>
      </c>
      <c r="H590">
        <v>18.374808999999999</v>
      </c>
      <c r="I590">
        <v>25.614982000000001</v>
      </c>
      <c r="J590">
        <v>19.269161</v>
      </c>
    </row>
    <row r="591" spans="1:10" x14ac:dyDescent="0.3">
      <c r="A591" s="1">
        <v>45627</v>
      </c>
      <c r="B591">
        <v>0</v>
      </c>
      <c r="C591">
        <v>22.819368999999998</v>
      </c>
      <c r="D591">
        <v>22.532433000000001</v>
      </c>
      <c r="E591">
        <v>24.983436999999999</v>
      </c>
      <c r="F591">
        <v>27.228597000000001</v>
      </c>
      <c r="G591">
        <v>25.422197000000001</v>
      </c>
      <c r="H591">
        <v>18.292138000000001</v>
      </c>
      <c r="I591">
        <v>25.617470999999998</v>
      </c>
      <c r="J591">
        <v>19.266403</v>
      </c>
    </row>
    <row r="592" spans="1:10" x14ac:dyDescent="0.3">
      <c r="A592" s="1">
        <v>45658</v>
      </c>
      <c r="B592">
        <v>0</v>
      </c>
      <c r="C592">
        <v>22.530176000000001</v>
      </c>
      <c r="D592">
        <v>22.526869000000001</v>
      </c>
      <c r="E592">
        <v>24.990414000000001</v>
      </c>
      <c r="F592">
        <v>27.186944</v>
      </c>
      <c r="G592">
        <v>25.454705000000001</v>
      </c>
      <c r="H592">
        <v>18.288440000000001</v>
      </c>
      <c r="I592">
        <v>25.619729</v>
      </c>
      <c r="J592">
        <v>19.263431000000001</v>
      </c>
    </row>
    <row r="593" spans="1:10" x14ac:dyDescent="0.3">
      <c r="A593" s="1">
        <v>45689</v>
      </c>
      <c r="B593">
        <v>0</v>
      </c>
      <c r="C593">
        <v>22.224843</v>
      </c>
      <c r="D593">
        <v>22.515720000000002</v>
      </c>
      <c r="E593">
        <v>24.996767999999999</v>
      </c>
      <c r="F593">
        <v>27.145029999999998</v>
      </c>
      <c r="G593">
        <v>25.534002999999998</v>
      </c>
      <c r="H593">
        <v>18.344885000000001</v>
      </c>
      <c r="I593">
        <v>25.621766999999998</v>
      </c>
      <c r="J593">
        <v>19.260249000000002</v>
      </c>
    </row>
    <row r="594" spans="1:10" x14ac:dyDescent="0.3">
      <c r="A594" s="1">
        <v>45717</v>
      </c>
      <c r="B594">
        <v>0</v>
      </c>
      <c r="C594">
        <v>21.947610000000001</v>
      </c>
      <c r="D594">
        <v>22.441400999999999</v>
      </c>
      <c r="E594">
        <v>25.002488</v>
      </c>
      <c r="F594">
        <v>27.102886999999999</v>
      </c>
      <c r="G594">
        <v>25.659583999999999</v>
      </c>
      <c r="H594">
        <v>18.452928</v>
      </c>
      <c r="I594">
        <v>25.623593</v>
      </c>
      <c r="J594">
        <v>19.256862999999999</v>
      </c>
    </row>
    <row r="595" spans="1:10" x14ac:dyDescent="0.3">
      <c r="A595" s="1">
        <v>45748</v>
      </c>
      <c r="B595">
        <v>0</v>
      </c>
      <c r="C595">
        <v>21.741741000000001</v>
      </c>
      <c r="D595">
        <v>22.262263999999998</v>
      </c>
      <c r="E595">
        <v>25.007567999999999</v>
      </c>
      <c r="F595">
        <v>27.060547</v>
      </c>
      <c r="G595">
        <v>25.848678</v>
      </c>
      <c r="H595">
        <v>18.602176</v>
      </c>
      <c r="I595">
        <v>25.625215000000001</v>
      </c>
      <c r="J595">
        <v>19.253284000000001</v>
      </c>
    </row>
    <row r="596" spans="1:10" x14ac:dyDescent="0.3">
      <c r="A596" s="1">
        <v>45778</v>
      </c>
      <c r="B596">
        <v>0</v>
      </c>
      <c r="C596">
        <v>21.622558000000001</v>
      </c>
      <c r="D596">
        <v>21.97174</v>
      </c>
      <c r="E596">
        <v>25.011997999999998</v>
      </c>
      <c r="F596">
        <v>27.018034</v>
      </c>
      <c r="G596">
        <v>26.118027999999999</v>
      </c>
      <c r="H596">
        <v>18.816904999999998</v>
      </c>
      <c r="I596">
        <v>25.626643999999999</v>
      </c>
      <c r="J596">
        <v>19.249525999999999</v>
      </c>
    </row>
    <row r="597" spans="1:10" x14ac:dyDescent="0.3">
      <c r="A597" s="1">
        <v>45809</v>
      </c>
      <c r="B597">
        <v>0</v>
      </c>
      <c r="C597">
        <v>21.597577000000001</v>
      </c>
      <c r="D597">
        <v>21.617177000000002</v>
      </c>
      <c r="E597">
        <v>25.015771000000001</v>
      </c>
      <c r="F597">
        <v>26.975373999999999</v>
      </c>
      <c r="G597">
        <v>26.450721000000001</v>
      </c>
      <c r="H597">
        <v>19.108412000000001</v>
      </c>
      <c r="I597">
        <v>25.627894999999999</v>
      </c>
      <c r="J597">
        <v>19.245598999999999</v>
      </c>
    </row>
    <row r="598" spans="1:10" x14ac:dyDescent="0.3">
      <c r="A598" s="1">
        <v>45839</v>
      </c>
      <c r="B598">
        <v>0</v>
      </c>
    </row>
  </sheetData>
  <mergeCells count="3">
    <mergeCell ref="A1:J1"/>
    <mergeCell ref="C2:F2"/>
    <mergeCell ref="G2:J2"/>
  </mergeCells>
  <pageMargins left="0.7" right="0.7" top="0.75" bottom="0.75" header="0.3" footer="0.3"/>
  <headerFooter>
    <oddHeader>&amp;L&amp;"Calibri"&amp;11&amp;K000000 NONCONFIDENTIAL // EXTERNAL&amp;1#_x000D_</oddHeader>
  </headerFooter>
</worksheet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3</vt:lpstr>
      <vt:lpstr>Figure 4</vt:lpstr>
      <vt:lpstr>Table 1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Alexander B</dc:creator>
  <cp:lastModifiedBy>Tasia M Hane</cp:lastModifiedBy>
  <dcterms:created xsi:type="dcterms:W3CDTF">2025-09-23T19:00:35Z</dcterms:created>
  <dcterms:modified xsi:type="dcterms:W3CDTF">2025-12-16T19:18:52Z</dcterms:modified>
</cp:coreProperties>
</file>